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ac9aab033b2f962/Documentos/estatistica2025/xls/"/>
    </mc:Choice>
  </mc:AlternateContent>
  <xr:revisionPtr revIDLastSave="1" documentId="11_C43260820B915183E6D12C68CA595B01509E65A4" xr6:coauthVersionLast="47" xr6:coauthVersionMax="47" xr10:uidLastSave="{D71E6F46-CD2F-4BE9-BFB6-4CEB451DB661}"/>
  <bookViews>
    <workbookView xWindow="-110" yWindow="-110" windowWidth="19420" windowHeight="10300" xr2:uid="{00000000-000D-0000-FFFF-FFFF00000000}"/>
  </bookViews>
  <sheets>
    <sheet name="kappa" sheetId="21" r:id="rId1"/>
    <sheet name="Monte Carlo kappa" sheetId="2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J27" i="21" l="1"/>
  <c r="BC30" i="21" s="1"/>
  <c r="BD27" i="21"/>
  <c r="BC29" i="21" l="1"/>
  <c r="C2607" i="21"/>
  <c r="C2606" i="21"/>
  <c r="C2605" i="21"/>
  <c r="C2604" i="21"/>
  <c r="C2603" i="21"/>
  <c r="C2602" i="21"/>
  <c r="C2601" i="21"/>
  <c r="C2600" i="21"/>
  <c r="C2599" i="21"/>
  <c r="C2598" i="21"/>
  <c r="C2597" i="21"/>
  <c r="C2596" i="21"/>
  <c r="C2595" i="21"/>
  <c r="C2594" i="21"/>
  <c r="C2593" i="21"/>
  <c r="C2592" i="21"/>
  <c r="C2591" i="21"/>
  <c r="C2590" i="21"/>
  <c r="C2589" i="21"/>
  <c r="C2588" i="21"/>
  <c r="C2587" i="21"/>
  <c r="C2586" i="21"/>
  <c r="C2585" i="21"/>
  <c r="C2584" i="21"/>
  <c r="C2583" i="21"/>
  <c r="C2582" i="21"/>
  <c r="C2581" i="21"/>
  <c r="C2580" i="21"/>
  <c r="C2579" i="21"/>
  <c r="C2578" i="21"/>
  <c r="C2577" i="21"/>
  <c r="C2576" i="21"/>
  <c r="C2575" i="21"/>
  <c r="C2574" i="21"/>
  <c r="C2573" i="21"/>
  <c r="C2572" i="21"/>
  <c r="C2571" i="21"/>
  <c r="C2570" i="21"/>
  <c r="C2569" i="21"/>
  <c r="C2568" i="21"/>
  <c r="C2567" i="21"/>
  <c r="C2566" i="21"/>
  <c r="C2565" i="21"/>
  <c r="C2564" i="21"/>
  <c r="C2563" i="21"/>
  <c r="C2562" i="21"/>
  <c r="C2561" i="21"/>
  <c r="C2560" i="21"/>
  <c r="C2559" i="21"/>
  <c r="C2558" i="21"/>
  <c r="C2557" i="21"/>
  <c r="C2556" i="21"/>
  <c r="C2555" i="21"/>
  <c r="C2554" i="21"/>
  <c r="C2553" i="21"/>
  <c r="C2552" i="21"/>
  <c r="C2551" i="21"/>
  <c r="C2550" i="21"/>
  <c r="C2549" i="21"/>
  <c r="C2548" i="21"/>
  <c r="C2547" i="21"/>
  <c r="C2546" i="21"/>
  <c r="C2545" i="21"/>
  <c r="C2544" i="21"/>
  <c r="C2543" i="21"/>
  <c r="C2542" i="21"/>
  <c r="C2541" i="21"/>
  <c r="C2540" i="21"/>
  <c r="C2539" i="21"/>
  <c r="C2538" i="21"/>
  <c r="C2537" i="21"/>
  <c r="C2536" i="21"/>
  <c r="C2535" i="21"/>
  <c r="C2534" i="21"/>
  <c r="C2533" i="21"/>
  <c r="C2532" i="21"/>
  <c r="C2531" i="21"/>
  <c r="C2530" i="21"/>
  <c r="C2529" i="21"/>
  <c r="C2528" i="21"/>
  <c r="C2527" i="21"/>
  <c r="C2526" i="21"/>
  <c r="C2525" i="21"/>
  <c r="C2524" i="21"/>
  <c r="C2523" i="21"/>
  <c r="C2522" i="21"/>
  <c r="C2521" i="21"/>
  <c r="C2520" i="21"/>
  <c r="C2519" i="21"/>
  <c r="C2518" i="21"/>
  <c r="C2517" i="21"/>
  <c r="C2516" i="21"/>
  <c r="C2515" i="21"/>
  <c r="C2514" i="21"/>
  <c r="C2513" i="21"/>
  <c r="C2512" i="21"/>
  <c r="C2511" i="21"/>
  <c r="C2510" i="21"/>
  <c r="C2509" i="21"/>
  <c r="C2508" i="21"/>
  <c r="C2507" i="21"/>
  <c r="C2506" i="21"/>
  <c r="C2505" i="21"/>
  <c r="C2504" i="21"/>
  <c r="C2503" i="21"/>
  <c r="C2502" i="21"/>
  <c r="C2501" i="21"/>
  <c r="C2500" i="21"/>
  <c r="C2499" i="21"/>
  <c r="C2498" i="21"/>
  <c r="C2497" i="21"/>
  <c r="C2496" i="21"/>
  <c r="C2495" i="21"/>
  <c r="C2494" i="21"/>
  <c r="C2493" i="21"/>
  <c r="C2492" i="21"/>
  <c r="C2491" i="21"/>
  <c r="C2490" i="21"/>
  <c r="C2489" i="21"/>
  <c r="C2488" i="21"/>
  <c r="C2487" i="21"/>
  <c r="C2486" i="21"/>
  <c r="C2485" i="21"/>
  <c r="C2484" i="21"/>
  <c r="C2483" i="21"/>
  <c r="C2482" i="21"/>
  <c r="C2481" i="21"/>
  <c r="C2480" i="21"/>
  <c r="C2479" i="21"/>
  <c r="C2478" i="21"/>
  <c r="C2477" i="21"/>
  <c r="C2476" i="21"/>
  <c r="C2475" i="21"/>
  <c r="C2474" i="21"/>
  <c r="C2473" i="21"/>
  <c r="C2472" i="21"/>
  <c r="C2471" i="21"/>
  <c r="C2470" i="21"/>
  <c r="C2469" i="21"/>
  <c r="C2468" i="21"/>
  <c r="C2467" i="21"/>
  <c r="C2466" i="21"/>
  <c r="C2465" i="21"/>
  <c r="C2464" i="21"/>
  <c r="C2463" i="21"/>
  <c r="C2462" i="21"/>
  <c r="C2461" i="21"/>
  <c r="C2460" i="21"/>
  <c r="C2459" i="21"/>
  <c r="C2458" i="21"/>
  <c r="C2457" i="21"/>
  <c r="C2456" i="21"/>
  <c r="C2455" i="21"/>
  <c r="C2454" i="21"/>
  <c r="C2453" i="21"/>
  <c r="C2452" i="21"/>
  <c r="C2451" i="21"/>
  <c r="C2450" i="21"/>
  <c r="C2449" i="21"/>
  <c r="C2448" i="21"/>
  <c r="C2447" i="21"/>
  <c r="C2446" i="21"/>
  <c r="C2445" i="21"/>
  <c r="C2444" i="21"/>
  <c r="C2443" i="21"/>
  <c r="C2442" i="21"/>
  <c r="C2441" i="21"/>
  <c r="C2440" i="21"/>
  <c r="C2439" i="21"/>
  <c r="C2438" i="21"/>
  <c r="C2437" i="21"/>
  <c r="C2436" i="21"/>
  <c r="C2435" i="21"/>
  <c r="C2434" i="21"/>
  <c r="C2433" i="21"/>
  <c r="C2432" i="21"/>
  <c r="C2431" i="21"/>
  <c r="C2430" i="21"/>
  <c r="C2429" i="21"/>
  <c r="C2428" i="21"/>
  <c r="C2427" i="21"/>
  <c r="C2426" i="21"/>
  <c r="C2425" i="21"/>
  <c r="C2424" i="21"/>
  <c r="C2423" i="21"/>
  <c r="C2422" i="21"/>
  <c r="C2421" i="21"/>
  <c r="C2420" i="21"/>
  <c r="C2419" i="21"/>
  <c r="C2418" i="21"/>
  <c r="C2417" i="21"/>
  <c r="C2416" i="21"/>
  <c r="C2415" i="21"/>
  <c r="C2414" i="21"/>
  <c r="C2413" i="21"/>
  <c r="C2412" i="21"/>
  <c r="C2411" i="21"/>
  <c r="C2410" i="21"/>
  <c r="C2409" i="21"/>
  <c r="C2408" i="21"/>
  <c r="C2407" i="21"/>
  <c r="C2406" i="21"/>
  <c r="C2405" i="21"/>
  <c r="C2404" i="21"/>
  <c r="C2403" i="21"/>
  <c r="C2402" i="21"/>
  <c r="C2401" i="21"/>
  <c r="C2400" i="21"/>
  <c r="C2399" i="21"/>
  <c r="C2398" i="21"/>
  <c r="C2397" i="21"/>
  <c r="C2396" i="21"/>
  <c r="C2395" i="21"/>
  <c r="C2394" i="21"/>
  <c r="C2393" i="21"/>
  <c r="C2392" i="21"/>
  <c r="C2391" i="21"/>
  <c r="C2390" i="21"/>
  <c r="C2389" i="21"/>
  <c r="C2388" i="21"/>
  <c r="C2387" i="21"/>
  <c r="C2386" i="21"/>
  <c r="C2385" i="21"/>
  <c r="C2384" i="21"/>
  <c r="C2383" i="21"/>
  <c r="C2382" i="21"/>
  <c r="C2381" i="21"/>
  <c r="C2380" i="21"/>
  <c r="C2379" i="21"/>
  <c r="C2378" i="21"/>
  <c r="C2377" i="21"/>
  <c r="C2376" i="21"/>
  <c r="C2375" i="21"/>
  <c r="C2374" i="21"/>
  <c r="C2373" i="21"/>
  <c r="C2372" i="21"/>
  <c r="C2371" i="21"/>
  <c r="C2370" i="21"/>
  <c r="C2369" i="21"/>
  <c r="C2368" i="21"/>
  <c r="C2367" i="21"/>
  <c r="C2366" i="21"/>
  <c r="C2365" i="21"/>
  <c r="C2364" i="21"/>
  <c r="C2363" i="21"/>
  <c r="C2362" i="21"/>
  <c r="C2361" i="21"/>
  <c r="C2360" i="21"/>
  <c r="C2359" i="21"/>
  <c r="C2358" i="21"/>
  <c r="C2357" i="21"/>
  <c r="C2356" i="21"/>
  <c r="C2355" i="21"/>
  <c r="C2354" i="21"/>
  <c r="C2353" i="21"/>
  <c r="C2352" i="21"/>
  <c r="C2351" i="21"/>
  <c r="C2350" i="21"/>
  <c r="C2349" i="21"/>
  <c r="C2348" i="21"/>
  <c r="C2347" i="21"/>
  <c r="C2346" i="21"/>
  <c r="C2345" i="21"/>
  <c r="C2344" i="21"/>
  <c r="C2343" i="21"/>
  <c r="C2342" i="21"/>
  <c r="C2341" i="21"/>
  <c r="C2340" i="21"/>
  <c r="C2339" i="21"/>
  <c r="C2338" i="21"/>
  <c r="C2337" i="21"/>
  <c r="C2336" i="21"/>
  <c r="C2335" i="21"/>
  <c r="C2334" i="21"/>
  <c r="C2333" i="21"/>
  <c r="C2332" i="21"/>
  <c r="C2331" i="21"/>
  <c r="C2330" i="21"/>
  <c r="C2329" i="21"/>
  <c r="C2328" i="21"/>
  <c r="C2327" i="21"/>
  <c r="C2326" i="21"/>
  <c r="C2325" i="21"/>
  <c r="C2324" i="21"/>
  <c r="C2323" i="21"/>
  <c r="C2322" i="21"/>
  <c r="C2321" i="21"/>
  <c r="C2320" i="21"/>
  <c r="C2319" i="21"/>
  <c r="C2318" i="21"/>
  <c r="C2317" i="21"/>
  <c r="C2316" i="21"/>
  <c r="C2315" i="21"/>
  <c r="C2314" i="21"/>
  <c r="C2313" i="21"/>
  <c r="C2312" i="21"/>
  <c r="C2311" i="21"/>
  <c r="C2310" i="21"/>
  <c r="C2309" i="21"/>
  <c r="C2308" i="21"/>
  <c r="C2307" i="21"/>
  <c r="C2306" i="21"/>
  <c r="C2305" i="21"/>
  <c r="C2304" i="21"/>
  <c r="C2303" i="21"/>
  <c r="C2302" i="21"/>
  <c r="C2301" i="21"/>
  <c r="C2300" i="21"/>
  <c r="C2299" i="21"/>
  <c r="C2298" i="21"/>
  <c r="C2297" i="21"/>
  <c r="C2296" i="21"/>
  <c r="C2295" i="21"/>
  <c r="C2294" i="21"/>
  <c r="C2293" i="21"/>
  <c r="C2292" i="21"/>
  <c r="C2291" i="21"/>
  <c r="C2290" i="21"/>
  <c r="C2289" i="21"/>
  <c r="C2288" i="21"/>
  <c r="C2287" i="21"/>
  <c r="C2286" i="21"/>
  <c r="C2285" i="21"/>
  <c r="C2284" i="21"/>
  <c r="C2283" i="21"/>
  <c r="C2282" i="21"/>
  <c r="C2281" i="21"/>
  <c r="C2280" i="21"/>
  <c r="C2279" i="21"/>
  <c r="C2278" i="21"/>
  <c r="C2277" i="21"/>
  <c r="C2276" i="21"/>
  <c r="C2275" i="21"/>
  <c r="C2274" i="21"/>
  <c r="C2273" i="21"/>
  <c r="C2272" i="21"/>
  <c r="C2271" i="21"/>
  <c r="C2270" i="21"/>
  <c r="C2269" i="21"/>
  <c r="C2268" i="21"/>
  <c r="C2267" i="21"/>
  <c r="C2266" i="21"/>
  <c r="C2265" i="21"/>
  <c r="C2264" i="21"/>
  <c r="C2263" i="21"/>
  <c r="C2262" i="21"/>
  <c r="C2261" i="21"/>
  <c r="C2260" i="21"/>
  <c r="C2259" i="21"/>
  <c r="C2258" i="21"/>
  <c r="C2257" i="21"/>
  <c r="C2256" i="21"/>
  <c r="C2255" i="21"/>
  <c r="C2254" i="21"/>
  <c r="C2253" i="21"/>
  <c r="C2252" i="21"/>
  <c r="C2251" i="21"/>
  <c r="C2250" i="21"/>
  <c r="C2249" i="21"/>
  <c r="C2248" i="21"/>
  <c r="C2247" i="21"/>
  <c r="C2246" i="21"/>
  <c r="C2245" i="21"/>
  <c r="C2244" i="21"/>
  <c r="C2243" i="21"/>
  <c r="C2242" i="21"/>
  <c r="C2241" i="21"/>
  <c r="C2240" i="21"/>
  <c r="C2239" i="21"/>
  <c r="C2238" i="21"/>
  <c r="C2237" i="21"/>
  <c r="C2236" i="21"/>
  <c r="C2235" i="21"/>
  <c r="C2234" i="21"/>
  <c r="C2233" i="21"/>
  <c r="C2232" i="21"/>
  <c r="C2231" i="21"/>
  <c r="C2230" i="21"/>
  <c r="C2229" i="21"/>
  <c r="C2228" i="21"/>
  <c r="C2227" i="21"/>
  <c r="C2226" i="21"/>
  <c r="C2225" i="21"/>
  <c r="C2224" i="21"/>
  <c r="C2223" i="21"/>
  <c r="C2222" i="21"/>
  <c r="C2221" i="21"/>
  <c r="C2220" i="21"/>
  <c r="C2219" i="21"/>
  <c r="C2218" i="21"/>
  <c r="C2217" i="21"/>
  <c r="C2216" i="21"/>
  <c r="C2215" i="21"/>
  <c r="C2214" i="21"/>
  <c r="C2213" i="21"/>
  <c r="C2212" i="21"/>
  <c r="C2211" i="21"/>
  <c r="C2210" i="21"/>
  <c r="C2209" i="21"/>
  <c r="C2208" i="21"/>
  <c r="C2207" i="21"/>
  <c r="C2206" i="21"/>
  <c r="C2205" i="21"/>
  <c r="C2204" i="21"/>
  <c r="C2203" i="21"/>
  <c r="C2202" i="21"/>
  <c r="C2201" i="21"/>
  <c r="C2200" i="21"/>
  <c r="C2199" i="21"/>
  <c r="C2198" i="21"/>
  <c r="C2197" i="21"/>
  <c r="C2196" i="21"/>
  <c r="C2195" i="21"/>
  <c r="C2194" i="21"/>
  <c r="C2193" i="21"/>
  <c r="C2192" i="21"/>
  <c r="C2191" i="21"/>
  <c r="C2190" i="21"/>
  <c r="C2189" i="21"/>
  <c r="C2188" i="21"/>
  <c r="C2187" i="21"/>
  <c r="C2186" i="21"/>
  <c r="C2185" i="21"/>
  <c r="C2184" i="21"/>
  <c r="C2183" i="21"/>
  <c r="C2182" i="21"/>
  <c r="C2181" i="21"/>
  <c r="C2180" i="21"/>
  <c r="C2179" i="21"/>
  <c r="C2178" i="21"/>
  <c r="C2177" i="21"/>
  <c r="C2176" i="21"/>
  <c r="C2175" i="21"/>
  <c r="C2174" i="21"/>
  <c r="C2173" i="21"/>
  <c r="C2172" i="21"/>
  <c r="C2171" i="21"/>
  <c r="C2170" i="21"/>
  <c r="C2169" i="21"/>
  <c r="C2168" i="21"/>
  <c r="C2167" i="21"/>
  <c r="C2166" i="21"/>
  <c r="C2165" i="21"/>
  <c r="C2164" i="21"/>
  <c r="C2163" i="21"/>
  <c r="C2162" i="21"/>
  <c r="C2161" i="21"/>
  <c r="C2160" i="21"/>
  <c r="C2159" i="21"/>
  <c r="C2158" i="21"/>
  <c r="C2157" i="21"/>
  <c r="C2156" i="21"/>
  <c r="C2155" i="21"/>
  <c r="C2154" i="21"/>
  <c r="C2153" i="21"/>
  <c r="C2152" i="21"/>
  <c r="C2151" i="21"/>
  <c r="C2150" i="21"/>
  <c r="C2149" i="21"/>
  <c r="C2148" i="21"/>
  <c r="C2147" i="21"/>
  <c r="C2146" i="21"/>
  <c r="C2145" i="21"/>
  <c r="C2144" i="21"/>
  <c r="C2143" i="21"/>
  <c r="C2142" i="21"/>
  <c r="C2141" i="21"/>
  <c r="C2140" i="21"/>
  <c r="C2139" i="21"/>
  <c r="C2138" i="21"/>
  <c r="C2137" i="21"/>
  <c r="C2136" i="21"/>
  <c r="C2135" i="21"/>
  <c r="C2134" i="21"/>
  <c r="C2133" i="21"/>
  <c r="C2132" i="21"/>
  <c r="C2131" i="21"/>
  <c r="C2130" i="21"/>
  <c r="C2129" i="21"/>
  <c r="C2128" i="21"/>
  <c r="C2127" i="21"/>
  <c r="C2126" i="21"/>
  <c r="C2125" i="21"/>
  <c r="C2124" i="21"/>
  <c r="C2123" i="21"/>
  <c r="C2122" i="21"/>
  <c r="C2121" i="21"/>
  <c r="C2120" i="21"/>
  <c r="C2119" i="21"/>
  <c r="C2118" i="21"/>
  <c r="C2117" i="21"/>
  <c r="C2116" i="21"/>
  <c r="C2115" i="21"/>
  <c r="C2114" i="21"/>
  <c r="C2113" i="21"/>
  <c r="C2112" i="21"/>
  <c r="C2111" i="21"/>
  <c r="C2110" i="21"/>
  <c r="C2109" i="21"/>
  <c r="C2108" i="21"/>
  <c r="C2107" i="21"/>
  <c r="C2106" i="21"/>
  <c r="C2105" i="21"/>
  <c r="C2104" i="21"/>
  <c r="C2103" i="21"/>
  <c r="C2102" i="21"/>
  <c r="C2101" i="21"/>
  <c r="C2100" i="21"/>
  <c r="C2099" i="21"/>
  <c r="C2098" i="21"/>
  <c r="C2097" i="21"/>
  <c r="C2096" i="21"/>
  <c r="C2095" i="21"/>
  <c r="C2094" i="21"/>
  <c r="C2093" i="21"/>
  <c r="C2092" i="21"/>
  <c r="C2091" i="21"/>
  <c r="C2090" i="21"/>
  <c r="C2089" i="21"/>
  <c r="C2088" i="21"/>
  <c r="C2087" i="21"/>
  <c r="C2086" i="21"/>
  <c r="C2085" i="21"/>
  <c r="C2084" i="21"/>
  <c r="C2083" i="21"/>
  <c r="C2082" i="21"/>
  <c r="C2081" i="21"/>
  <c r="C2080" i="21"/>
  <c r="C2079" i="21"/>
  <c r="C2078" i="21"/>
  <c r="C2077" i="21"/>
  <c r="C2076" i="21"/>
  <c r="C2075" i="21"/>
  <c r="C2074" i="21"/>
  <c r="C2073" i="21"/>
  <c r="C2072" i="21"/>
  <c r="C2071" i="21"/>
  <c r="C2070" i="21"/>
  <c r="C2069" i="21"/>
  <c r="C2068" i="21"/>
  <c r="C2067" i="21"/>
  <c r="C2066" i="21"/>
  <c r="C2065" i="21"/>
  <c r="C2064" i="21"/>
  <c r="C2063" i="21"/>
  <c r="C2062" i="21"/>
  <c r="C2061" i="21"/>
  <c r="C2060" i="21"/>
  <c r="C2059" i="21"/>
  <c r="C2058" i="21"/>
  <c r="C2057" i="21"/>
  <c r="C2056" i="21"/>
  <c r="C2055" i="21"/>
  <c r="C2054" i="21"/>
  <c r="C2053" i="21"/>
  <c r="C2052" i="21"/>
  <c r="C2051" i="21"/>
  <c r="C2050" i="21"/>
  <c r="C2049" i="21"/>
  <c r="C2048" i="21"/>
  <c r="C2047" i="21"/>
  <c r="C2046" i="21"/>
  <c r="C2045" i="21"/>
  <c r="C2044" i="21"/>
  <c r="C2043" i="21"/>
  <c r="C2042" i="21"/>
  <c r="C2041" i="21"/>
  <c r="C2040" i="21"/>
  <c r="C2039" i="21"/>
  <c r="C2038" i="21"/>
  <c r="C2037" i="21"/>
  <c r="C2036" i="21"/>
  <c r="C2035" i="21"/>
  <c r="C2034" i="21"/>
  <c r="C2033" i="21"/>
  <c r="C2032" i="21"/>
  <c r="C2031" i="21"/>
  <c r="C2030" i="21"/>
  <c r="C2029" i="21"/>
  <c r="C2028" i="21"/>
  <c r="C2027" i="21"/>
  <c r="C2026" i="21"/>
  <c r="C2025" i="21"/>
  <c r="C2024" i="21"/>
  <c r="C2023" i="21"/>
  <c r="C2022" i="21"/>
  <c r="C2021" i="21"/>
  <c r="C2020" i="21"/>
  <c r="C2019" i="21"/>
  <c r="C2018" i="21"/>
  <c r="C2017" i="21"/>
  <c r="C2016" i="21"/>
  <c r="C2015" i="21"/>
  <c r="C2014" i="21"/>
  <c r="C2013" i="21"/>
  <c r="C2012" i="21"/>
  <c r="C2011" i="21"/>
  <c r="C2010" i="21"/>
  <c r="C2009" i="21"/>
  <c r="C2008" i="21"/>
  <c r="C2007" i="21"/>
  <c r="C2006" i="21"/>
  <c r="C2005" i="21"/>
  <c r="C2004" i="21"/>
  <c r="C2003" i="21"/>
  <c r="C2002" i="21"/>
  <c r="C2001" i="21"/>
  <c r="C2000" i="21"/>
  <c r="C1999" i="21"/>
  <c r="C1998" i="21"/>
  <c r="C1997" i="21"/>
  <c r="C1996" i="21"/>
  <c r="C1995" i="21"/>
  <c r="C1994" i="21"/>
  <c r="C1993" i="21"/>
  <c r="C1992" i="21"/>
  <c r="C1991" i="21"/>
  <c r="C1990" i="21"/>
  <c r="C1989" i="21"/>
  <c r="C1988" i="21"/>
  <c r="C1987" i="21"/>
  <c r="C1986" i="21"/>
  <c r="C1985" i="21"/>
  <c r="C1984" i="21"/>
  <c r="C1983" i="21"/>
  <c r="C1982" i="21"/>
  <c r="C1981" i="21"/>
  <c r="C1980" i="21"/>
  <c r="C1979" i="21"/>
  <c r="C1978" i="21"/>
  <c r="C1977" i="21"/>
  <c r="C1976" i="21"/>
  <c r="C1975" i="21"/>
  <c r="C1974" i="21"/>
  <c r="C1973" i="21"/>
  <c r="C1972" i="21"/>
  <c r="C1971" i="21"/>
  <c r="C1970" i="21"/>
  <c r="C1969" i="21"/>
  <c r="C1968" i="21"/>
  <c r="C1967" i="21"/>
  <c r="C1966" i="21"/>
  <c r="C1965" i="21"/>
  <c r="C1964" i="21"/>
  <c r="C1963" i="21"/>
  <c r="C1962" i="21"/>
  <c r="C1961" i="21"/>
  <c r="C1960" i="21"/>
  <c r="C1959" i="21"/>
  <c r="C1958" i="21"/>
  <c r="C1957" i="21"/>
  <c r="C1956" i="21"/>
  <c r="C1955" i="21"/>
  <c r="C1954" i="21"/>
  <c r="C1953" i="21"/>
  <c r="C1952" i="21"/>
  <c r="C1951" i="21"/>
  <c r="C1950" i="21"/>
  <c r="C1949" i="21"/>
  <c r="C1948" i="21"/>
  <c r="C1947" i="21"/>
  <c r="C1946" i="21"/>
  <c r="C1945" i="21"/>
  <c r="C1944" i="21"/>
  <c r="C1943" i="21"/>
  <c r="C1942" i="21"/>
  <c r="C1941" i="21"/>
  <c r="C1940" i="21"/>
  <c r="C1939" i="21"/>
  <c r="C1938" i="21"/>
  <c r="C1937" i="21"/>
  <c r="C1936" i="21"/>
  <c r="C1935" i="21"/>
  <c r="C1934" i="21"/>
  <c r="C1933" i="21"/>
  <c r="C1932" i="21"/>
  <c r="C1931" i="21"/>
  <c r="C1930" i="21"/>
  <c r="C1929" i="21"/>
  <c r="C1928" i="21"/>
  <c r="C1927" i="21"/>
  <c r="C1926" i="21"/>
  <c r="C1925" i="21"/>
  <c r="C1924" i="21"/>
  <c r="C1923" i="21"/>
  <c r="C1922" i="21"/>
  <c r="C1921" i="21"/>
  <c r="C1920" i="21"/>
  <c r="C1919" i="21"/>
  <c r="C1918" i="21"/>
  <c r="C1917" i="21"/>
  <c r="C1916" i="21"/>
  <c r="C1915" i="21"/>
  <c r="C1914" i="21"/>
  <c r="C1913" i="21"/>
  <c r="C1912" i="21"/>
  <c r="C1911" i="21"/>
  <c r="C1910" i="21"/>
  <c r="C1909" i="21"/>
  <c r="C1908" i="21"/>
  <c r="C1907" i="21"/>
  <c r="C1906" i="21"/>
  <c r="C1905" i="21"/>
  <c r="C1904" i="21"/>
  <c r="C1903" i="21"/>
  <c r="C1902" i="21"/>
  <c r="C1901" i="21"/>
  <c r="C1900" i="21"/>
  <c r="C1899" i="21"/>
  <c r="C1898" i="21"/>
  <c r="C1897" i="21"/>
  <c r="C1896" i="21"/>
  <c r="C1895" i="21"/>
  <c r="C1894" i="21"/>
  <c r="C1893" i="21"/>
  <c r="C1892" i="21"/>
  <c r="C1891" i="21"/>
  <c r="C1890" i="21"/>
  <c r="C1889" i="21"/>
  <c r="C1888" i="21"/>
  <c r="C1887" i="21"/>
  <c r="C1886" i="21"/>
  <c r="C1885" i="21"/>
  <c r="C1884" i="21"/>
  <c r="C1883" i="21"/>
  <c r="C1882" i="21"/>
  <c r="C1881" i="21"/>
  <c r="C1880" i="21"/>
  <c r="C1879" i="21"/>
  <c r="C1878" i="21"/>
  <c r="C1877" i="21"/>
  <c r="C1876" i="21"/>
  <c r="C1875" i="21"/>
  <c r="C1874" i="21"/>
  <c r="C1873" i="21"/>
  <c r="C1872" i="21"/>
  <c r="C1871" i="21"/>
  <c r="C1870" i="21"/>
  <c r="C1869" i="21"/>
  <c r="C1868" i="21"/>
  <c r="C1867" i="21"/>
  <c r="C1866" i="21"/>
  <c r="C1865" i="21"/>
  <c r="C1864" i="21"/>
  <c r="C1863" i="21"/>
  <c r="C1862" i="21"/>
  <c r="C1861" i="21"/>
  <c r="C1860" i="21"/>
  <c r="C1859" i="21"/>
  <c r="C1858" i="21"/>
  <c r="C1857" i="21"/>
  <c r="C1856" i="21"/>
  <c r="C1855" i="21"/>
  <c r="C1854" i="21"/>
  <c r="C1853" i="21"/>
  <c r="C1852" i="21"/>
  <c r="C1851" i="21"/>
  <c r="C1850" i="21"/>
  <c r="C1849" i="21"/>
  <c r="C1848" i="21"/>
  <c r="C1847" i="21"/>
  <c r="C1846" i="21"/>
  <c r="C1845" i="21"/>
  <c r="C1844" i="21"/>
  <c r="C1843" i="21"/>
  <c r="C1842" i="21"/>
  <c r="C1841" i="21"/>
  <c r="C1840" i="21"/>
  <c r="C1839" i="21"/>
  <c r="C1838" i="21"/>
  <c r="C1837" i="21"/>
  <c r="C1836" i="21"/>
  <c r="C1835" i="21"/>
  <c r="C1834" i="21"/>
  <c r="C1833" i="21"/>
  <c r="C1832" i="21"/>
  <c r="C1831" i="21"/>
  <c r="C1830" i="21"/>
  <c r="C1829" i="21"/>
  <c r="C1828" i="21"/>
  <c r="C1827" i="21"/>
  <c r="C1826" i="21"/>
  <c r="C1825" i="21"/>
  <c r="C1824" i="21"/>
  <c r="C1823" i="21"/>
  <c r="C1822" i="21"/>
  <c r="C1821" i="21"/>
  <c r="C1820" i="21"/>
  <c r="C1819" i="21"/>
  <c r="C1818" i="21"/>
  <c r="C1817" i="21"/>
  <c r="C1816" i="21"/>
  <c r="C1815" i="21"/>
  <c r="C1814" i="21"/>
  <c r="C1813" i="21"/>
  <c r="C1812" i="21"/>
  <c r="C1811" i="21"/>
  <c r="C1810" i="21"/>
  <c r="C1809" i="21"/>
  <c r="C1808" i="21"/>
  <c r="C1807" i="21"/>
  <c r="C1806" i="21"/>
  <c r="C1805" i="21"/>
  <c r="C1804" i="21"/>
  <c r="C1803" i="21"/>
  <c r="C1802" i="21"/>
  <c r="C1801" i="21"/>
  <c r="C1800" i="21"/>
  <c r="C1799" i="21"/>
  <c r="C1798" i="21"/>
  <c r="C1797" i="21"/>
  <c r="C1796" i="21"/>
  <c r="C1795" i="21"/>
  <c r="C1794" i="21"/>
  <c r="C1793" i="21"/>
  <c r="C1792" i="21"/>
  <c r="C1791" i="21"/>
  <c r="C1790" i="21"/>
  <c r="C1789" i="21"/>
  <c r="C1788" i="21"/>
  <c r="C1787" i="21"/>
  <c r="C1786" i="21"/>
  <c r="C1785" i="21"/>
  <c r="C1784" i="21"/>
  <c r="C1783" i="21"/>
  <c r="C1782" i="21"/>
  <c r="C1781" i="21"/>
  <c r="C1780" i="21"/>
  <c r="C1779" i="21"/>
  <c r="C1778" i="21"/>
  <c r="C1777" i="21"/>
  <c r="C1776" i="21"/>
  <c r="C1775" i="21"/>
  <c r="C1774" i="21"/>
  <c r="C1773" i="21"/>
  <c r="C1772" i="21"/>
  <c r="C1771" i="21"/>
  <c r="C1770" i="21"/>
  <c r="C1769" i="21"/>
  <c r="C1768" i="21"/>
  <c r="C1767" i="21"/>
  <c r="C1766" i="21"/>
  <c r="C1765" i="21"/>
  <c r="C1764" i="21"/>
  <c r="C1763" i="21"/>
  <c r="C1762" i="21"/>
  <c r="C1761" i="21"/>
  <c r="C1760" i="21"/>
  <c r="C1759" i="21"/>
  <c r="C1758" i="21"/>
  <c r="C1757" i="21"/>
  <c r="C1756" i="21"/>
  <c r="C1755" i="21"/>
  <c r="C1754" i="21"/>
  <c r="C1753" i="21"/>
  <c r="C1752" i="21"/>
  <c r="C1751" i="21"/>
  <c r="C1750" i="21"/>
  <c r="C1749" i="21"/>
  <c r="C1748" i="21"/>
  <c r="C1747" i="21"/>
  <c r="C1746" i="21"/>
  <c r="C1745" i="21"/>
  <c r="C1744" i="21"/>
  <c r="C1743" i="21"/>
  <c r="C1742" i="21"/>
  <c r="C1741" i="21"/>
  <c r="C1740" i="21"/>
  <c r="C1739" i="21"/>
  <c r="C1738" i="21"/>
  <c r="C1737" i="21"/>
  <c r="C1736" i="21"/>
  <c r="C1735" i="21"/>
  <c r="C1734" i="21"/>
  <c r="C1733" i="21"/>
  <c r="C1732" i="21"/>
  <c r="C1731" i="21"/>
  <c r="C1730" i="21"/>
  <c r="C1729" i="21"/>
  <c r="C1728" i="21"/>
  <c r="C1727" i="21"/>
  <c r="C1726" i="21"/>
  <c r="C1725" i="21"/>
  <c r="C1724" i="21"/>
  <c r="C1723" i="21"/>
  <c r="C1722" i="21"/>
  <c r="C1721" i="21"/>
  <c r="C1720" i="21"/>
  <c r="C1719" i="21"/>
  <c r="C1718" i="21"/>
  <c r="C1717" i="21"/>
  <c r="C1716" i="21"/>
  <c r="C1715" i="21"/>
  <c r="C1714" i="21"/>
  <c r="C1713" i="21"/>
  <c r="C1712" i="21"/>
  <c r="C1711" i="21"/>
  <c r="C1710" i="21"/>
  <c r="C1709" i="21"/>
  <c r="C1708" i="21"/>
  <c r="C1707" i="21"/>
  <c r="C1706" i="21"/>
  <c r="C1705" i="21"/>
  <c r="C1704" i="21"/>
  <c r="C1703" i="21"/>
  <c r="C1702" i="21"/>
  <c r="C1701" i="21"/>
  <c r="C1700" i="21"/>
  <c r="C1699" i="21"/>
  <c r="C1698" i="21"/>
  <c r="C1697" i="21"/>
  <c r="C1696" i="21"/>
  <c r="C1695" i="21"/>
  <c r="C1694" i="21"/>
  <c r="C1693" i="21"/>
  <c r="C1692" i="21"/>
  <c r="C1691" i="21"/>
  <c r="C1690" i="21"/>
  <c r="C1689" i="21"/>
  <c r="C1688" i="21"/>
  <c r="C1687" i="21"/>
  <c r="C1686" i="21"/>
  <c r="C1685" i="21"/>
  <c r="C1684" i="21"/>
  <c r="C1683" i="21"/>
  <c r="C1682" i="21"/>
  <c r="C1681" i="21"/>
  <c r="C1680" i="21"/>
  <c r="C1679" i="21"/>
  <c r="C1678" i="21"/>
  <c r="C1677" i="21"/>
  <c r="C1676" i="21"/>
  <c r="C1675" i="21"/>
  <c r="C1674" i="21"/>
  <c r="C1673" i="21"/>
  <c r="C1672" i="21"/>
  <c r="C1671" i="21"/>
  <c r="C1670" i="21"/>
  <c r="C1669" i="21"/>
  <c r="C1668" i="21"/>
  <c r="C1667" i="21"/>
  <c r="C1666" i="21"/>
  <c r="C1665" i="21"/>
  <c r="C1664" i="21"/>
  <c r="C1663" i="21"/>
  <c r="C1662" i="21"/>
  <c r="C1661" i="21"/>
  <c r="C1660" i="21"/>
  <c r="C1659" i="21"/>
  <c r="C1658" i="21"/>
  <c r="C1657" i="21"/>
  <c r="C1656" i="21"/>
  <c r="C1655" i="21"/>
  <c r="C1654" i="21"/>
  <c r="C1653" i="21"/>
  <c r="C1652" i="21"/>
  <c r="C1651" i="21"/>
  <c r="C1650" i="21"/>
  <c r="C1649" i="21"/>
  <c r="C1648" i="21"/>
  <c r="C1647" i="21"/>
  <c r="C1646" i="21"/>
  <c r="C1645" i="21"/>
  <c r="C1644" i="21"/>
  <c r="C1643" i="21"/>
  <c r="C1642" i="21"/>
  <c r="C1641" i="21"/>
  <c r="C1640" i="21"/>
  <c r="C1639" i="21"/>
  <c r="C1638" i="21"/>
  <c r="C1637" i="21"/>
  <c r="C1636" i="21"/>
  <c r="C1635" i="21"/>
  <c r="C1634" i="21"/>
  <c r="C1633" i="21"/>
  <c r="C1632" i="21"/>
  <c r="C1631" i="21"/>
  <c r="C1630" i="21"/>
  <c r="C1629" i="21"/>
  <c r="C1628" i="21"/>
  <c r="C1627" i="21"/>
  <c r="C1626" i="21"/>
  <c r="C1625" i="21"/>
  <c r="C1624" i="21"/>
  <c r="C1623" i="21"/>
  <c r="C1622" i="21"/>
  <c r="C1621" i="21"/>
  <c r="C1620" i="21"/>
  <c r="C1619" i="21"/>
  <c r="C1618" i="21"/>
  <c r="C1617" i="21"/>
  <c r="C1616" i="21"/>
  <c r="C1615" i="21"/>
  <c r="C1614" i="21"/>
  <c r="C1613" i="21"/>
  <c r="C1612" i="21"/>
  <c r="C1611" i="21"/>
  <c r="C1610" i="21"/>
  <c r="C1609" i="21"/>
  <c r="C1608" i="21"/>
  <c r="C1607" i="21"/>
  <c r="C1606" i="21"/>
  <c r="C1605" i="21"/>
  <c r="C1604" i="21"/>
  <c r="C1603" i="21"/>
  <c r="C1602" i="21"/>
  <c r="C1601" i="21"/>
  <c r="C1600" i="21"/>
  <c r="C1599" i="21"/>
  <c r="C1598" i="21"/>
  <c r="C1597" i="21"/>
  <c r="C1596" i="21"/>
  <c r="C1595" i="21"/>
  <c r="C1594" i="21"/>
  <c r="C1593" i="21"/>
  <c r="C1592" i="21"/>
  <c r="C1591" i="21"/>
  <c r="C1590" i="21"/>
  <c r="C1589" i="21"/>
  <c r="C1588" i="21"/>
  <c r="C1587" i="21"/>
  <c r="C1586" i="21"/>
  <c r="C1585" i="21"/>
  <c r="C1584" i="21"/>
  <c r="C1583" i="21"/>
  <c r="C1582" i="21"/>
  <c r="C1581" i="21"/>
  <c r="C1580" i="21"/>
  <c r="C1579" i="21"/>
  <c r="C1578" i="21"/>
  <c r="C1577" i="21"/>
  <c r="C1576" i="21"/>
  <c r="C1575" i="21"/>
  <c r="C1574" i="21"/>
  <c r="C1573" i="21"/>
  <c r="C1572" i="21"/>
  <c r="C1571" i="21"/>
  <c r="C1570" i="21"/>
  <c r="C1569" i="21"/>
  <c r="C1568" i="21"/>
  <c r="C1567" i="21"/>
  <c r="C1566" i="21"/>
  <c r="C1565" i="21"/>
  <c r="C1564" i="21"/>
  <c r="C1563" i="21"/>
  <c r="C1562" i="21"/>
  <c r="C1561" i="21"/>
  <c r="C1560" i="21"/>
  <c r="C1559" i="21"/>
  <c r="C1558" i="21"/>
  <c r="C1557" i="21"/>
  <c r="C1556" i="21"/>
  <c r="C1555" i="21"/>
  <c r="C1554" i="21"/>
  <c r="C1553" i="21"/>
  <c r="C1552" i="21"/>
  <c r="C1551" i="21"/>
  <c r="C1550" i="21"/>
  <c r="C1549" i="21"/>
  <c r="C1548" i="21"/>
  <c r="C1547" i="21"/>
  <c r="C1546" i="21"/>
  <c r="C1545" i="21"/>
  <c r="C1544" i="21"/>
  <c r="C1543" i="21"/>
  <c r="C1542" i="21"/>
  <c r="C1541" i="21"/>
  <c r="C1540" i="21"/>
  <c r="C1539" i="21"/>
  <c r="C1538" i="21"/>
  <c r="C1537" i="21"/>
  <c r="C1536" i="21"/>
  <c r="C1535" i="21"/>
  <c r="C1534" i="21"/>
  <c r="C1533" i="21"/>
  <c r="C1532" i="21"/>
  <c r="C1531" i="21"/>
  <c r="C1530" i="21"/>
  <c r="C1529" i="21"/>
  <c r="C1528" i="21"/>
  <c r="C1527" i="21"/>
  <c r="C1526" i="21"/>
  <c r="C1525" i="21"/>
  <c r="C1524" i="21"/>
  <c r="C1523" i="21"/>
  <c r="C1522" i="21"/>
  <c r="C1521" i="21"/>
  <c r="C1520" i="21"/>
  <c r="C1519" i="21"/>
  <c r="C1518" i="21"/>
  <c r="C1517" i="21"/>
  <c r="C1516" i="21"/>
  <c r="C1515" i="21"/>
  <c r="C1514" i="21"/>
  <c r="C1513" i="21"/>
  <c r="C1512" i="21"/>
  <c r="C1511" i="21"/>
  <c r="C1510" i="21"/>
  <c r="C1509" i="21"/>
  <c r="C1508" i="21"/>
  <c r="C1507" i="21"/>
  <c r="C1506" i="21"/>
  <c r="C1505" i="21"/>
  <c r="C1504" i="21"/>
  <c r="C1503" i="21"/>
  <c r="C1502" i="21"/>
  <c r="C1501" i="21"/>
  <c r="C1500" i="21"/>
  <c r="C1499" i="21"/>
  <c r="C1498" i="21"/>
  <c r="C1497" i="21"/>
  <c r="C1496" i="21"/>
  <c r="C1495" i="21"/>
  <c r="C1494" i="21"/>
  <c r="C1493" i="21"/>
  <c r="C1492" i="21"/>
  <c r="C1491" i="21"/>
  <c r="C1490" i="21"/>
  <c r="C1489" i="21"/>
  <c r="C1488" i="21"/>
  <c r="C1487" i="21"/>
  <c r="C1486" i="21"/>
  <c r="C1485" i="21"/>
  <c r="C1484" i="21"/>
  <c r="C1483" i="21"/>
  <c r="C1482" i="21"/>
  <c r="C1481" i="21"/>
  <c r="C1480" i="21"/>
  <c r="C1479" i="21"/>
  <c r="C1478" i="21"/>
  <c r="C1477" i="21"/>
  <c r="C1476" i="21"/>
  <c r="C1475" i="21"/>
  <c r="C1474" i="21"/>
  <c r="C1473" i="21"/>
  <c r="C1472" i="21"/>
  <c r="C1471" i="21"/>
  <c r="C1470" i="21"/>
  <c r="C1469" i="21"/>
  <c r="C1468" i="21"/>
  <c r="C1467" i="21"/>
  <c r="C1466" i="21"/>
  <c r="C1465" i="21"/>
  <c r="C1464" i="21"/>
  <c r="C1463" i="21"/>
  <c r="C1462" i="21"/>
  <c r="C1461" i="21"/>
  <c r="C1460" i="21"/>
  <c r="C1459" i="21"/>
  <c r="C1458" i="21"/>
  <c r="C1457" i="21"/>
  <c r="C1456" i="21"/>
  <c r="C1455" i="21"/>
  <c r="C1454" i="21"/>
  <c r="C1453" i="21"/>
  <c r="C1452" i="21"/>
  <c r="C1451" i="21"/>
  <c r="C1450" i="21"/>
  <c r="C1449" i="21"/>
  <c r="C1448" i="21"/>
  <c r="C1447" i="21"/>
  <c r="C1446" i="21"/>
  <c r="C1445" i="21"/>
  <c r="C1444" i="21"/>
  <c r="C1443" i="21"/>
  <c r="C1442" i="21"/>
  <c r="C1441" i="21"/>
  <c r="C1440" i="21"/>
  <c r="C1439" i="21"/>
  <c r="C1438" i="21"/>
  <c r="C1437" i="21"/>
  <c r="C1436" i="21"/>
  <c r="C1435" i="21"/>
  <c r="C1434" i="21"/>
  <c r="C1433" i="21"/>
  <c r="C1432" i="21"/>
  <c r="C1431" i="21"/>
  <c r="C1430" i="21"/>
  <c r="C1429" i="21"/>
  <c r="C1428" i="21"/>
  <c r="C1427" i="21"/>
  <c r="C1426" i="21"/>
  <c r="C1425" i="21"/>
  <c r="C1424" i="21"/>
  <c r="C1423" i="21"/>
  <c r="C1422" i="21"/>
  <c r="C1421" i="21"/>
  <c r="C1420" i="21"/>
  <c r="C1419" i="21"/>
  <c r="C1418" i="21"/>
  <c r="C1417" i="21"/>
  <c r="C1416" i="21"/>
  <c r="C1415" i="21"/>
  <c r="C1414" i="21"/>
  <c r="C1413" i="21"/>
  <c r="C1412" i="21"/>
  <c r="C1411" i="21"/>
  <c r="C1410" i="21"/>
  <c r="C1409" i="21"/>
  <c r="C1408" i="21"/>
  <c r="C1407" i="21"/>
  <c r="C1406" i="21"/>
  <c r="C1405" i="21"/>
  <c r="C1404" i="21"/>
  <c r="C1403" i="21"/>
  <c r="C1402" i="21"/>
  <c r="C1401" i="21"/>
  <c r="C1400" i="21"/>
  <c r="C1399" i="21"/>
  <c r="C1398" i="21"/>
  <c r="C1397" i="21"/>
  <c r="C1396" i="21"/>
  <c r="C1395" i="21"/>
  <c r="C1394" i="21"/>
  <c r="C1393" i="21"/>
  <c r="C1392" i="21"/>
  <c r="C1391" i="21"/>
  <c r="C1390" i="21"/>
  <c r="C1389" i="21"/>
  <c r="C1388" i="21"/>
  <c r="C1387" i="21"/>
  <c r="C1386" i="21"/>
  <c r="C1385" i="21"/>
  <c r="C1384" i="21"/>
  <c r="C1383" i="21"/>
  <c r="C1382" i="21"/>
  <c r="C1381" i="21"/>
  <c r="C1380" i="21"/>
  <c r="C1379" i="21"/>
  <c r="C1378" i="21"/>
  <c r="C1377" i="21"/>
  <c r="C1376" i="21"/>
  <c r="C1375" i="21"/>
  <c r="C1374" i="21"/>
  <c r="C1373" i="21"/>
  <c r="C1372" i="21"/>
  <c r="C1371" i="21"/>
  <c r="C1370" i="21"/>
  <c r="C1369" i="21"/>
  <c r="C1368" i="21"/>
  <c r="C1367" i="21"/>
  <c r="C1366" i="21"/>
  <c r="C1365" i="21"/>
  <c r="C1364" i="21"/>
  <c r="C1363" i="21"/>
  <c r="C1362" i="21"/>
  <c r="C1361" i="21"/>
  <c r="C1360" i="21"/>
  <c r="C1359" i="21"/>
  <c r="C1358" i="21"/>
  <c r="C1357" i="21"/>
  <c r="C1356" i="21"/>
  <c r="C1355" i="21"/>
  <c r="C1354" i="21"/>
  <c r="C1353" i="21"/>
  <c r="C1352" i="21"/>
  <c r="C1351" i="21"/>
  <c r="C1350" i="21"/>
  <c r="C1349" i="21"/>
  <c r="C1348" i="21"/>
  <c r="C1347" i="21"/>
  <c r="C1346" i="21"/>
  <c r="C1345" i="21"/>
  <c r="C1344" i="21"/>
  <c r="C1343" i="21"/>
  <c r="C1342" i="21"/>
  <c r="C1341" i="21"/>
  <c r="C1340" i="21"/>
  <c r="C1339" i="21"/>
  <c r="C1338" i="21"/>
  <c r="C1337" i="21"/>
  <c r="C1336" i="21"/>
  <c r="C1335" i="21"/>
  <c r="C1334" i="21"/>
  <c r="C1333" i="21"/>
  <c r="C1332" i="21"/>
  <c r="C1331" i="21"/>
  <c r="C1330" i="21"/>
  <c r="C1329" i="21"/>
  <c r="C1328" i="21"/>
  <c r="C1327" i="21"/>
  <c r="C1326" i="21"/>
  <c r="C1325" i="21"/>
  <c r="C1324" i="21"/>
  <c r="C1323" i="21"/>
  <c r="C1322" i="21"/>
  <c r="C1321" i="21"/>
  <c r="C1320" i="21"/>
  <c r="C1319" i="21"/>
  <c r="C1318" i="21"/>
  <c r="C1317" i="21"/>
  <c r="C1316" i="21"/>
  <c r="C1315" i="21"/>
  <c r="C1314" i="21"/>
  <c r="C1313" i="21"/>
  <c r="C1312" i="21"/>
  <c r="C1311" i="21"/>
  <c r="C1310" i="21"/>
  <c r="C1309" i="21"/>
  <c r="C1308" i="21"/>
  <c r="C1307" i="21"/>
  <c r="C1306" i="21"/>
  <c r="C1305" i="21"/>
  <c r="C1304" i="21"/>
  <c r="C1303" i="21"/>
  <c r="C1302" i="21"/>
  <c r="C1301" i="21"/>
  <c r="C1300" i="21"/>
  <c r="C1299" i="21"/>
  <c r="C1298" i="21"/>
  <c r="C1297" i="21"/>
  <c r="C1296" i="21"/>
  <c r="C1295" i="21"/>
  <c r="C1294" i="21"/>
  <c r="C1293" i="21"/>
  <c r="C1292" i="21"/>
  <c r="C1291" i="21"/>
  <c r="C1290" i="21"/>
  <c r="C1289" i="21"/>
  <c r="C1288" i="21"/>
  <c r="C1287" i="21"/>
  <c r="C1286" i="21"/>
  <c r="C1285" i="21"/>
  <c r="C1284" i="21"/>
  <c r="C1283" i="21"/>
  <c r="C1282" i="21"/>
  <c r="C1281" i="21"/>
  <c r="C1280" i="21"/>
  <c r="C1279" i="21"/>
  <c r="C1278" i="21"/>
  <c r="C1277" i="21"/>
  <c r="C1276" i="21"/>
  <c r="C1275" i="21"/>
  <c r="C1274" i="21"/>
  <c r="C1273" i="21"/>
  <c r="C1272" i="21"/>
  <c r="C1271" i="21"/>
  <c r="C1270" i="21"/>
  <c r="C1269" i="21"/>
  <c r="C1268" i="21"/>
  <c r="C1267" i="21"/>
  <c r="C1266" i="21"/>
  <c r="C1265" i="21"/>
  <c r="C1264" i="21"/>
  <c r="C1263" i="21"/>
  <c r="C1262" i="21"/>
  <c r="C1261" i="21"/>
  <c r="C1260" i="21"/>
  <c r="C1259" i="21"/>
  <c r="C1258" i="21"/>
  <c r="C1257" i="21"/>
  <c r="C1256" i="21"/>
  <c r="C1255" i="21"/>
  <c r="C1254" i="21"/>
  <c r="C1253" i="21"/>
  <c r="C1252" i="21"/>
  <c r="C1251" i="21"/>
  <c r="C1250" i="21"/>
  <c r="C1249" i="21"/>
  <c r="C1248" i="21"/>
  <c r="C1247" i="21"/>
  <c r="C1246" i="21"/>
  <c r="C1245" i="21"/>
  <c r="C1244" i="21"/>
  <c r="C1243" i="21"/>
  <c r="C1242" i="21"/>
  <c r="C1241" i="21"/>
  <c r="C1240" i="21"/>
  <c r="C1239" i="21"/>
  <c r="C1238" i="21"/>
  <c r="C1237" i="21"/>
  <c r="C1236" i="21"/>
  <c r="C1235" i="21"/>
  <c r="C1234" i="21"/>
  <c r="C1233" i="21"/>
  <c r="C1232" i="21"/>
  <c r="C1231" i="21"/>
  <c r="C1230" i="21"/>
  <c r="C1229" i="21"/>
  <c r="C1228" i="21"/>
  <c r="C1227" i="21"/>
  <c r="C1226" i="21"/>
  <c r="C1225" i="21"/>
  <c r="C1224" i="21"/>
  <c r="C1223" i="21"/>
  <c r="C1222" i="21"/>
  <c r="C1221" i="21"/>
  <c r="C1220" i="21"/>
  <c r="C1219" i="21"/>
  <c r="C1218" i="21"/>
  <c r="C1217" i="21"/>
  <c r="C1216" i="21"/>
  <c r="C1215" i="21"/>
  <c r="C1214" i="21"/>
  <c r="C1213" i="21"/>
  <c r="C1212" i="21"/>
  <c r="C1211" i="21"/>
  <c r="C1210" i="21"/>
  <c r="C1209" i="21"/>
  <c r="C1208" i="21"/>
  <c r="C1207" i="21"/>
  <c r="C1206" i="21"/>
  <c r="C1205" i="21"/>
  <c r="C1204" i="21"/>
  <c r="C1203" i="21"/>
  <c r="C1202" i="21"/>
  <c r="C1201" i="21"/>
  <c r="C1200" i="21"/>
  <c r="C1199" i="21"/>
  <c r="C1198" i="21"/>
  <c r="C1197" i="21"/>
  <c r="C1196" i="21"/>
  <c r="C1195" i="21"/>
  <c r="C1194" i="21"/>
  <c r="C1193" i="21"/>
  <c r="C1192" i="21"/>
  <c r="C1191" i="21"/>
  <c r="C1190" i="21"/>
  <c r="C1189" i="21"/>
  <c r="C1188" i="21"/>
  <c r="C1187" i="21"/>
  <c r="C1186" i="21"/>
  <c r="C1185" i="21"/>
  <c r="C1184" i="21"/>
  <c r="C1183" i="21"/>
  <c r="C1182" i="21"/>
  <c r="C1181" i="21"/>
  <c r="C1180" i="21"/>
  <c r="C1179" i="21"/>
  <c r="C1178" i="21"/>
  <c r="C1177" i="21"/>
  <c r="C1176" i="21"/>
  <c r="C1175" i="21"/>
  <c r="C1174" i="21"/>
  <c r="C1173" i="21"/>
  <c r="C1172" i="21"/>
  <c r="C1171" i="21"/>
  <c r="C1170" i="21"/>
  <c r="C1169" i="21"/>
  <c r="C1168" i="21"/>
  <c r="C1167" i="21"/>
  <c r="C1166" i="21"/>
  <c r="C1165" i="21"/>
  <c r="C1164" i="21"/>
  <c r="C1163" i="21"/>
  <c r="C1162" i="21"/>
  <c r="C1161" i="21"/>
  <c r="C1160" i="21"/>
  <c r="C1159" i="21"/>
  <c r="C1158" i="21"/>
  <c r="C1157" i="21"/>
  <c r="C1156" i="21"/>
  <c r="C1155" i="21"/>
  <c r="C1154" i="21"/>
  <c r="C1153" i="21"/>
  <c r="C1152" i="21"/>
  <c r="C1151" i="21"/>
  <c r="C1150" i="21"/>
  <c r="C1149" i="21"/>
  <c r="C1148" i="21"/>
  <c r="C1147" i="21"/>
  <c r="C1146" i="21"/>
  <c r="C1145" i="21"/>
  <c r="C1144" i="21"/>
  <c r="C1143" i="21"/>
  <c r="C1142" i="21"/>
  <c r="C1141" i="21"/>
  <c r="C1140" i="21"/>
  <c r="C1139" i="21"/>
  <c r="C1138" i="21"/>
  <c r="C1137" i="21"/>
  <c r="C1136" i="21"/>
  <c r="C1135" i="21"/>
  <c r="C1134" i="21"/>
  <c r="C1133" i="21"/>
  <c r="C1132" i="21"/>
  <c r="C1131" i="21"/>
  <c r="C1130" i="21"/>
  <c r="C1129" i="21"/>
  <c r="C1128" i="21"/>
  <c r="C1127" i="21"/>
  <c r="C1126" i="21"/>
  <c r="C1125" i="21"/>
  <c r="C1124" i="21"/>
  <c r="C1123" i="21"/>
  <c r="C1122" i="21"/>
  <c r="C1121" i="21"/>
  <c r="C1120" i="21"/>
  <c r="C1119" i="21"/>
  <c r="C1118" i="21"/>
  <c r="C1117" i="21"/>
  <c r="C1116" i="21"/>
  <c r="C1115" i="21"/>
  <c r="C1114" i="21"/>
  <c r="C1113" i="21"/>
  <c r="C1112" i="21"/>
  <c r="C1111" i="21"/>
  <c r="C1110" i="21"/>
  <c r="C1109" i="21"/>
  <c r="C1108" i="21"/>
  <c r="C1107" i="21"/>
  <c r="C1106" i="21"/>
  <c r="C1105" i="21"/>
  <c r="C1104" i="21"/>
  <c r="C1103" i="21"/>
  <c r="C1102" i="21"/>
  <c r="C1101" i="21"/>
  <c r="C1100" i="21"/>
  <c r="C1099" i="21"/>
  <c r="C1098" i="21"/>
  <c r="C1097" i="21"/>
  <c r="C1096" i="21"/>
  <c r="C1095" i="21"/>
  <c r="C1094" i="21"/>
  <c r="C1093" i="21"/>
  <c r="C1092" i="21"/>
  <c r="C1091" i="21"/>
  <c r="C1090" i="21"/>
  <c r="C1089" i="21"/>
  <c r="C1088" i="21"/>
  <c r="C1087" i="21"/>
  <c r="C1086" i="21"/>
  <c r="C1085" i="21"/>
  <c r="C1084" i="21"/>
  <c r="C1083" i="21"/>
  <c r="C1082" i="21"/>
  <c r="C1081" i="21"/>
  <c r="C1080" i="21"/>
  <c r="C1079" i="21"/>
  <c r="C1078" i="21"/>
  <c r="C1077" i="21"/>
  <c r="C1076" i="21"/>
  <c r="C1075" i="21"/>
  <c r="C1074" i="21"/>
  <c r="C1073" i="21"/>
  <c r="C1072" i="21"/>
  <c r="C1071" i="21"/>
  <c r="C1070" i="21"/>
  <c r="C1069" i="21"/>
  <c r="C1068" i="21"/>
  <c r="C1067" i="21"/>
  <c r="C1066" i="21"/>
  <c r="C1065" i="21"/>
  <c r="C1064" i="21"/>
  <c r="C1063" i="21"/>
  <c r="C1062" i="21"/>
  <c r="C1061" i="21"/>
  <c r="C1060" i="21"/>
  <c r="C1059" i="21"/>
  <c r="C1058" i="21"/>
  <c r="C1057" i="21"/>
  <c r="C1056" i="21"/>
  <c r="C1055" i="21"/>
  <c r="C1054" i="21"/>
  <c r="C1053" i="21"/>
  <c r="C1052" i="21"/>
  <c r="C1051" i="21"/>
  <c r="C1050" i="21"/>
  <c r="C1049" i="21"/>
  <c r="C1048" i="21"/>
  <c r="C1047" i="21"/>
  <c r="C1046" i="21"/>
  <c r="C1045" i="21"/>
  <c r="C1044" i="21"/>
  <c r="C1043" i="21"/>
  <c r="C1042" i="21"/>
  <c r="C1041" i="21"/>
  <c r="C1040" i="21"/>
  <c r="C1039" i="21"/>
  <c r="C1038" i="21"/>
  <c r="C1037" i="21"/>
  <c r="C1036" i="21"/>
  <c r="C1035" i="21"/>
  <c r="C1034" i="21"/>
  <c r="C1033" i="21"/>
  <c r="C1032" i="21"/>
  <c r="C1031" i="21"/>
  <c r="C1030" i="21"/>
  <c r="C1029" i="21"/>
  <c r="C1028" i="21"/>
  <c r="C1027" i="21"/>
  <c r="C1026" i="21"/>
  <c r="C1025" i="21"/>
  <c r="C1024" i="21"/>
  <c r="C1023" i="21"/>
  <c r="C1022" i="21"/>
  <c r="C1021" i="21"/>
  <c r="C1020" i="21"/>
  <c r="C1019" i="21"/>
  <c r="C1018" i="21"/>
  <c r="C1017" i="21"/>
  <c r="C1016" i="21"/>
  <c r="C1015" i="21"/>
  <c r="C1014" i="21"/>
  <c r="C1013" i="21"/>
  <c r="C1012" i="21"/>
  <c r="C1011" i="21"/>
  <c r="C1010" i="21"/>
  <c r="C1009" i="21"/>
  <c r="C1008" i="21"/>
  <c r="C1007" i="21"/>
  <c r="C1006" i="21"/>
  <c r="C1005" i="21"/>
  <c r="C1004" i="21"/>
  <c r="C1003" i="21"/>
  <c r="C1002" i="21"/>
  <c r="C1001" i="21"/>
  <c r="C1000" i="21"/>
  <c r="C999" i="21"/>
  <c r="C998" i="21"/>
  <c r="C997" i="21"/>
  <c r="C996" i="21"/>
  <c r="C995" i="21"/>
  <c r="C994" i="21"/>
  <c r="C993" i="21"/>
  <c r="C992" i="21"/>
  <c r="C991" i="21"/>
  <c r="C990" i="21"/>
  <c r="C989" i="21"/>
  <c r="C988" i="21"/>
  <c r="C987" i="21"/>
  <c r="C986" i="21"/>
  <c r="C985" i="21"/>
  <c r="C984" i="21"/>
  <c r="C983" i="21"/>
  <c r="C982" i="21"/>
  <c r="C981" i="21"/>
  <c r="C980" i="21"/>
  <c r="C979" i="21"/>
  <c r="C978" i="21"/>
  <c r="C977" i="21"/>
  <c r="C976" i="21"/>
  <c r="C975" i="21"/>
  <c r="C974" i="21"/>
  <c r="C973" i="21"/>
  <c r="C972" i="21"/>
  <c r="C971" i="21"/>
  <c r="C970" i="21"/>
  <c r="C969" i="21"/>
  <c r="C968" i="21"/>
  <c r="C967" i="21"/>
  <c r="C966" i="21"/>
  <c r="C965" i="21"/>
  <c r="C964" i="21"/>
  <c r="C963" i="21"/>
  <c r="C962" i="21"/>
  <c r="C961" i="21"/>
  <c r="C960" i="21"/>
  <c r="C959" i="21"/>
  <c r="C958" i="21"/>
  <c r="C957" i="21"/>
  <c r="C956" i="21"/>
  <c r="C955" i="21"/>
  <c r="C954" i="21"/>
  <c r="C953" i="21"/>
  <c r="C952" i="21"/>
  <c r="C951" i="21"/>
  <c r="C950" i="21"/>
  <c r="C949" i="21"/>
  <c r="C948" i="21"/>
  <c r="C947" i="21"/>
  <c r="C946" i="21"/>
  <c r="C945" i="21"/>
  <c r="C944" i="21"/>
  <c r="C943" i="21"/>
  <c r="C942" i="21"/>
  <c r="C941" i="21"/>
  <c r="C940" i="21"/>
  <c r="C939" i="21"/>
  <c r="C938" i="21"/>
  <c r="C937" i="21"/>
  <c r="C936" i="21"/>
  <c r="C935" i="21"/>
  <c r="C934" i="21"/>
  <c r="C933" i="21"/>
  <c r="C932" i="21"/>
  <c r="C931" i="21"/>
  <c r="C930" i="21"/>
  <c r="C929" i="21"/>
  <c r="C928" i="21"/>
  <c r="C927" i="21"/>
  <c r="C926" i="21"/>
  <c r="C925" i="21"/>
  <c r="C924" i="21"/>
  <c r="C923" i="21"/>
  <c r="C922" i="21"/>
  <c r="C921" i="21"/>
  <c r="C920" i="21"/>
  <c r="C919" i="21"/>
  <c r="C918" i="21"/>
  <c r="C917" i="21"/>
  <c r="C916" i="21"/>
  <c r="C915" i="21"/>
  <c r="C914" i="21"/>
  <c r="C913" i="21"/>
  <c r="C912" i="21"/>
  <c r="C911" i="21"/>
  <c r="C910" i="21"/>
  <c r="C909" i="21"/>
  <c r="C908" i="21"/>
  <c r="C907" i="21"/>
  <c r="C906" i="21"/>
  <c r="C905" i="21"/>
  <c r="C904" i="21"/>
  <c r="C903" i="21"/>
  <c r="C902" i="21"/>
  <c r="C901" i="21"/>
  <c r="C900" i="21"/>
  <c r="C899" i="21"/>
  <c r="C898" i="21"/>
  <c r="C897" i="21"/>
  <c r="C896" i="21"/>
  <c r="C895" i="21"/>
  <c r="C894" i="21"/>
  <c r="C893" i="21"/>
  <c r="C892" i="21"/>
  <c r="C891" i="21"/>
  <c r="C890" i="21"/>
  <c r="C889" i="21"/>
  <c r="C888" i="21"/>
  <c r="C887" i="21"/>
  <c r="C886" i="21"/>
  <c r="C885" i="21"/>
  <c r="C884" i="21"/>
  <c r="C883" i="21"/>
  <c r="C882" i="21"/>
  <c r="C881" i="21"/>
  <c r="C880" i="21"/>
  <c r="C879" i="21"/>
  <c r="C878" i="21"/>
  <c r="C877" i="21"/>
  <c r="C876" i="21"/>
  <c r="C875" i="21"/>
  <c r="C874" i="21"/>
  <c r="C873" i="21"/>
  <c r="C872" i="21"/>
  <c r="C871" i="21"/>
  <c r="C870" i="21"/>
  <c r="C869" i="21"/>
  <c r="C868" i="21"/>
  <c r="C867" i="21"/>
  <c r="C866" i="21"/>
  <c r="C865" i="21"/>
  <c r="C864" i="21"/>
  <c r="C863" i="21"/>
  <c r="C862" i="21"/>
  <c r="C861" i="21"/>
  <c r="C860" i="21"/>
  <c r="C859" i="21"/>
  <c r="C858" i="21"/>
  <c r="C857" i="21"/>
  <c r="C856" i="21"/>
  <c r="C855" i="21"/>
  <c r="C854" i="21"/>
  <c r="C853" i="21"/>
  <c r="C852" i="21"/>
  <c r="C851" i="21"/>
  <c r="C850" i="21"/>
  <c r="C849" i="21"/>
  <c r="C848" i="21"/>
  <c r="C847" i="21"/>
  <c r="C846" i="21"/>
  <c r="C845" i="21"/>
  <c r="C844" i="21"/>
  <c r="C843" i="21"/>
  <c r="C842" i="21"/>
  <c r="C841" i="21"/>
  <c r="C840" i="21"/>
  <c r="C839" i="21"/>
  <c r="C838" i="21"/>
  <c r="C837" i="21"/>
  <c r="C836" i="21"/>
  <c r="C835" i="21"/>
  <c r="C834" i="21"/>
  <c r="C833" i="21"/>
  <c r="C832" i="21"/>
  <c r="C831" i="21"/>
  <c r="C830" i="21"/>
  <c r="C829" i="21"/>
  <c r="C828" i="21"/>
  <c r="C827" i="21"/>
  <c r="C826" i="21"/>
  <c r="C825" i="21"/>
  <c r="C824" i="21"/>
  <c r="C823" i="21"/>
  <c r="C822" i="21"/>
  <c r="C821" i="21"/>
  <c r="C820" i="21"/>
  <c r="C819" i="21"/>
  <c r="C818" i="21"/>
  <c r="C817" i="21"/>
  <c r="C816" i="21"/>
  <c r="C815" i="21"/>
  <c r="C814" i="21"/>
  <c r="C813" i="21"/>
  <c r="C812" i="21"/>
  <c r="C811" i="21"/>
  <c r="C810" i="21"/>
  <c r="C809" i="21"/>
  <c r="C808" i="21"/>
  <c r="C807" i="21"/>
  <c r="C806" i="21"/>
  <c r="C805" i="21"/>
  <c r="C804" i="21"/>
  <c r="C803" i="21"/>
  <c r="C802" i="21"/>
  <c r="C801" i="21"/>
  <c r="C800" i="21"/>
  <c r="C799" i="21"/>
  <c r="C798" i="21"/>
  <c r="C797" i="21"/>
  <c r="C796" i="21"/>
  <c r="C795" i="21"/>
  <c r="C794" i="21"/>
  <c r="C793" i="21"/>
  <c r="C792" i="21"/>
  <c r="C791" i="21"/>
  <c r="C790" i="21"/>
  <c r="C789" i="21"/>
  <c r="C788" i="21"/>
  <c r="C787" i="21"/>
  <c r="C786" i="21"/>
  <c r="C785" i="21"/>
  <c r="C784" i="21"/>
  <c r="C783" i="21"/>
  <c r="C782" i="21"/>
  <c r="C781" i="21"/>
  <c r="C780" i="21"/>
  <c r="C779" i="21"/>
  <c r="C778" i="21"/>
  <c r="C777" i="21"/>
  <c r="C776" i="21"/>
  <c r="C775" i="21"/>
  <c r="C774" i="21"/>
  <c r="C773" i="21"/>
  <c r="C772" i="21"/>
  <c r="C771" i="21"/>
  <c r="C770" i="21"/>
  <c r="C769" i="21"/>
  <c r="C768" i="21"/>
  <c r="C767" i="21"/>
  <c r="C766" i="21"/>
  <c r="C765" i="21"/>
  <c r="C764" i="21"/>
  <c r="C763" i="21"/>
  <c r="C762" i="21"/>
  <c r="C761" i="21"/>
  <c r="C760" i="21"/>
  <c r="C759" i="21"/>
  <c r="C758" i="21"/>
  <c r="C757" i="21"/>
  <c r="C756" i="21"/>
  <c r="C755" i="21"/>
  <c r="C754" i="21"/>
  <c r="C753" i="21"/>
  <c r="C752" i="21"/>
  <c r="C751" i="21"/>
  <c r="C750" i="21"/>
  <c r="C749" i="21"/>
  <c r="C748" i="21"/>
  <c r="C747" i="21"/>
  <c r="C746" i="21"/>
  <c r="C745" i="21"/>
  <c r="C744" i="21"/>
  <c r="C743" i="21"/>
  <c r="C742" i="21"/>
  <c r="C741" i="21"/>
  <c r="C740" i="21"/>
  <c r="C739" i="21"/>
  <c r="C738" i="21"/>
  <c r="C737" i="21"/>
  <c r="C736" i="21"/>
  <c r="C735" i="21"/>
  <c r="C734" i="21"/>
  <c r="C733" i="21"/>
  <c r="C732" i="21"/>
  <c r="C731" i="21"/>
  <c r="C730" i="21"/>
  <c r="C729" i="21"/>
  <c r="C728" i="21"/>
  <c r="C727" i="21"/>
  <c r="C726" i="21"/>
  <c r="C725" i="21"/>
  <c r="C724" i="21"/>
  <c r="C723" i="21"/>
  <c r="C722" i="21"/>
  <c r="C721" i="21"/>
  <c r="C720" i="21"/>
  <c r="C719" i="21"/>
  <c r="C718" i="21"/>
  <c r="C717" i="21"/>
  <c r="C716" i="21"/>
  <c r="C715" i="21"/>
  <c r="C714" i="21"/>
  <c r="C713" i="21"/>
  <c r="C712" i="21"/>
  <c r="C711" i="21"/>
  <c r="C710" i="21"/>
  <c r="C709" i="21"/>
  <c r="C708" i="21"/>
  <c r="C707" i="21"/>
  <c r="C706" i="21"/>
  <c r="C705" i="21"/>
  <c r="C704" i="21"/>
  <c r="C703" i="21"/>
  <c r="C702" i="21"/>
  <c r="C701" i="21"/>
  <c r="C700" i="21"/>
  <c r="C699" i="21"/>
  <c r="C698" i="21"/>
  <c r="C697" i="21"/>
  <c r="C696" i="21"/>
  <c r="C695" i="21"/>
  <c r="C694" i="21"/>
  <c r="C693" i="21"/>
  <c r="C692" i="21"/>
  <c r="C691" i="21"/>
  <c r="C690" i="21"/>
  <c r="C689" i="21"/>
  <c r="C688" i="21"/>
  <c r="C687" i="21"/>
  <c r="C686" i="21"/>
  <c r="C685" i="21"/>
  <c r="C684" i="21"/>
  <c r="C683" i="21"/>
  <c r="C682" i="21"/>
  <c r="C681" i="21"/>
  <c r="C680" i="21"/>
  <c r="C679" i="21"/>
  <c r="C678" i="21"/>
  <c r="C677" i="21"/>
  <c r="C676" i="21"/>
  <c r="C675" i="21"/>
  <c r="C674" i="21"/>
  <c r="C673" i="21"/>
  <c r="C672" i="21"/>
  <c r="C671" i="21"/>
  <c r="C670" i="21"/>
  <c r="C669" i="21"/>
  <c r="C668" i="21"/>
  <c r="C667" i="21"/>
  <c r="C666" i="21"/>
  <c r="C665" i="21"/>
  <c r="C664" i="21"/>
  <c r="C663" i="21"/>
  <c r="C662" i="21"/>
  <c r="C661" i="21"/>
  <c r="C660" i="21"/>
  <c r="C659" i="21"/>
  <c r="C658" i="21"/>
  <c r="C657" i="21"/>
  <c r="C656" i="21"/>
  <c r="C655" i="21"/>
  <c r="C654" i="21"/>
  <c r="C653" i="21"/>
  <c r="C652" i="21"/>
  <c r="C651" i="21"/>
  <c r="C650" i="21"/>
  <c r="C649" i="21"/>
  <c r="C648" i="21"/>
  <c r="C647" i="21"/>
  <c r="C646" i="21"/>
  <c r="C645" i="21"/>
  <c r="C644" i="21"/>
  <c r="C643" i="21"/>
  <c r="C642" i="21"/>
  <c r="C641" i="21"/>
  <c r="C640" i="21"/>
  <c r="C639" i="21"/>
  <c r="C638" i="21"/>
  <c r="C637" i="21"/>
  <c r="C636" i="21"/>
  <c r="C635" i="21"/>
  <c r="C634" i="21"/>
  <c r="C633" i="21"/>
  <c r="C632" i="21"/>
  <c r="C631" i="21"/>
  <c r="C630" i="21"/>
  <c r="C629" i="21"/>
  <c r="C628" i="21"/>
  <c r="C627" i="21"/>
  <c r="C626" i="21"/>
  <c r="C625" i="21"/>
  <c r="C624" i="21"/>
  <c r="C623" i="21"/>
  <c r="C622" i="21"/>
  <c r="C621" i="21"/>
  <c r="C620" i="21"/>
  <c r="C619" i="21"/>
  <c r="C618" i="21"/>
  <c r="C617" i="21"/>
  <c r="C616" i="21"/>
  <c r="C615" i="21"/>
  <c r="C614" i="21"/>
  <c r="C613" i="21"/>
  <c r="C612" i="21"/>
  <c r="C611" i="21"/>
  <c r="C610" i="21"/>
  <c r="C609" i="21"/>
  <c r="C608" i="21"/>
  <c r="C607" i="21"/>
  <c r="C606" i="21"/>
  <c r="C605" i="21"/>
  <c r="C604" i="21"/>
  <c r="C603" i="21"/>
  <c r="C602" i="21"/>
  <c r="C601" i="21"/>
  <c r="C600" i="21"/>
  <c r="C599" i="21"/>
  <c r="C598" i="21"/>
  <c r="C597" i="21"/>
  <c r="C596" i="21"/>
  <c r="C595" i="21"/>
  <c r="C594" i="21"/>
  <c r="C593" i="21"/>
  <c r="C592" i="21"/>
  <c r="C591" i="21"/>
  <c r="C590" i="21"/>
  <c r="C589" i="21"/>
  <c r="C588" i="21"/>
  <c r="C587" i="21"/>
  <c r="C586" i="21"/>
  <c r="C585" i="21"/>
  <c r="C584" i="21"/>
  <c r="C583" i="21"/>
  <c r="C582" i="21"/>
  <c r="C581" i="21"/>
  <c r="C580" i="21"/>
  <c r="C579" i="21"/>
  <c r="C578" i="21"/>
  <c r="C577" i="21"/>
  <c r="C576" i="21"/>
  <c r="C575" i="21"/>
  <c r="C574" i="21"/>
  <c r="C573" i="21"/>
  <c r="C572" i="21"/>
  <c r="C571" i="21"/>
  <c r="C570" i="21"/>
  <c r="C569" i="21"/>
  <c r="C568" i="21"/>
  <c r="C567" i="21"/>
  <c r="C566" i="21"/>
  <c r="C565" i="21"/>
  <c r="C564" i="21"/>
  <c r="C563" i="21"/>
  <c r="C562" i="21"/>
  <c r="C561" i="21"/>
  <c r="C560" i="21"/>
  <c r="C559" i="21"/>
  <c r="C558" i="21"/>
  <c r="C557" i="21"/>
  <c r="C556" i="21"/>
  <c r="C555" i="21"/>
  <c r="C554" i="21"/>
  <c r="C553" i="21"/>
  <c r="C552" i="21"/>
  <c r="C551" i="21"/>
  <c r="C550" i="21"/>
  <c r="C549" i="21"/>
  <c r="C548" i="21"/>
  <c r="C547" i="21"/>
  <c r="C546" i="21"/>
  <c r="C545" i="21"/>
  <c r="C544" i="21"/>
  <c r="C543" i="21"/>
  <c r="C542" i="21"/>
  <c r="C541" i="21"/>
  <c r="C540" i="21"/>
  <c r="C539" i="21"/>
  <c r="C538" i="21"/>
  <c r="C537" i="21"/>
  <c r="C536" i="21"/>
  <c r="C535" i="21"/>
  <c r="C534" i="21"/>
  <c r="C533" i="21"/>
  <c r="C532" i="21"/>
  <c r="C531" i="21"/>
  <c r="C530" i="21"/>
  <c r="C529" i="21"/>
  <c r="C528" i="21"/>
  <c r="C527" i="21"/>
  <c r="C526" i="21"/>
  <c r="C525" i="21"/>
  <c r="C524" i="21"/>
  <c r="C523" i="21"/>
  <c r="C522" i="21"/>
  <c r="C521" i="21"/>
  <c r="C520" i="21"/>
  <c r="C519" i="21"/>
  <c r="C518" i="21"/>
  <c r="C517" i="21"/>
  <c r="C516" i="21"/>
  <c r="C515" i="21"/>
  <c r="C514" i="21"/>
  <c r="C513" i="21"/>
  <c r="C512" i="21"/>
  <c r="C511" i="21"/>
  <c r="C510" i="21"/>
  <c r="C509" i="21"/>
  <c r="C508" i="21"/>
  <c r="C507" i="21"/>
  <c r="C506" i="21"/>
  <c r="C505" i="21"/>
  <c r="C504" i="21"/>
  <c r="C503" i="21"/>
  <c r="C502" i="21"/>
  <c r="C501" i="21"/>
  <c r="C500" i="21"/>
  <c r="C499" i="21"/>
  <c r="C498" i="21"/>
  <c r="C497" i="21"/>
  <c r="C496" i="21"/>
  <c r="C495" i="21"/>
  <c r="C494" i="21"/>
  <c r="C493" i="21"/>
  <c r="C492" i="21"/>
  <c r="C491" i="21"/>
  <c r="C490" i="21"/>
  <c r="C489" i="21"/>
  <c r="C488" i="21"/>
  <c r="C487" i="21"/>
  <c r="C486" i="21"/>
  <c r="C485" i="21"/>
  <c r="C484" i="21"/>
  <c r="C483" i="21"/>
  <c r="C482" i="21"/>
  <c r="C481" i="21"/>
  <c r="C480" i="21"/>
  <c r="C479" i="21"/>
  <c r="C478" i="21"/>
  <c r="C477" i="21"/>
  <c r="C476" i="21"/>
  <c r="C475" i="21"/>
  <c r="C474" i="21"/>
  <c r="C473" i="21"/>
  <c r="C472" i="21"/>
  <c r="C471" i="21"/>
  <c r="C470" i="21"/>
  <c r="C469" i="21"/>
  <c r="C468" i="21"/>
  <c r="C467" i="21"/>
  <c r="C466" i="21"/>
  <c r="C465" i="21"/>
  <c r="C464" i="21"/>
  <c r="C463" i="21"/>
  <c r="C462" i="21"/>
  <c r="C461" i="21"/>
  <c r="C460" i="21"/>
  <c r="C459" i="21"/>
  <c r="C458" i="21"/>
  <c r="C457" i="21"/>
  <c r="C456" i="21"/>
  <c r="C455" i="21"/>
  <c r="C454" i="21"/>
  <c r="C453" i="21"/>
  <c r="C452" i="21"/>
  <c r="C451" i="21"/>
  <c r="C450" i="21"/>
  <c r="C449" i="21"/>
  <c r="C448" i="21"/>
  <c r="C447" i="21"/>
  <c r="C446" i="21"/>
  <c r="C445" i="21"/>
  <c r="C444" i="21"/>
  <c r="C443" i="21"/>
  <c r="C442" i="21"/>
  <c r="C441" i="21"/>
  <c r="C440" i="21"/>
  <c r="C439" i="21"/>
  <c r="C438" i="21"/>
  <c r="C437" i="21"/>
  <c r="C436" i="21"/>
  <c r="C435" i="21"/>
  <c r="C434" i="21"/>
  <c r="C433" i="21"/>
  <c r="C432" i="21"/>
  <c r="C431" i="21"/>
  <c r="C430" i="21"/>
  <c r="C429" i="21"/>
  <c r="C428" i="21"/>
  <c r="C427" i="21"/>
  <c r="C426" i="21"/>
  <c r="C425" i="21"/>
  <c r="C424" i="21"/>
  <c r="C423" i="21"/>
  <c r="C422" i="21"/>
  <c r="C421" i="21"/>
  <c r="C420" i="21"/>
  <c r="C419" i="21"/>
  <c r="C418" i="21"/>
  <c r="C417" i="21"/>
  <c r="C416" i="21"/>
  <c r="C415" i="21"/>
  <c r="C414" i="21"/>
  <c r="C413" i="21"/>
  <c r="C412" i="21"/>
  <c r="C411" i="21"/>
  <c r="C410" i="21"/>
  <c r="C409" i="21"/>
  <c r="C408" i="21"/>
  <c r="C407" i="21"/>
  <c r="C406" i="21"/>
  <c r="C405" i="21"/>
  <c r="C404" i="21"/>
  <c r="C403" i="21"/>
  <c r="C402" i="21"/>
  <c r="C401" i="21"/>
  <c r="C400" i="21"/>
  <c r="C399" i="21"/>
  <c r="C398" i="21"/>
  <c r="C397" i="21"/>
  <c r="C396" i="21"/>
  <c r="C395" i="21"/>
  <c r="C394" i="21"/>
  <c r="C393" i="21"/>
  <c r="C392" i="21"/>
  <c r="C391" i="21"/>
  <c r="C390" i="21"/>
  <c r="C389" i="21"/>
  <c r="C388" i="21"/>
  <c r="C387" i="21"/>
  <c r="C386" i="21"/>
  <c r="C385" i="21"/>
  <c r="C384" i="21"/>
  <c r="C383" i="21"/>
  <c r="C382" i="21"/>
  <c r="C381" i="21"/>
  <c r="C380" i="21"/>
  <c r="C379" i="21"/>
  <c r="C378" i="21"/>
  <c r="C377" i="21"/>
  <c r="C376" i="21"/>
  <c r="C375" i="21"/>
  <c r="C374" i="21"/>
  <c r="C373" i="21"/>
  <c r="C372" i="21"/>
  <c r="C371" i="21"/>
  <c r="C370" i="21"/>
  <c r="C369" i="21"/>
  <c r="C368" i="21"/>
  <c r="C367" i="21"/>
  <c r="C366" i="21"/>
  <c r="C365" i="21"/>
  <c r="C364" i="21"/>
  <c r="C363" i="21"/>
  <c r="C362" i="21"/>
  <c r="C361" i="21"/>
  <c r="C360" i="21"/>
  <c r="C359" i="21"/>
  <c r="C358" i="21"/>
  <c r="C357" i="21"/>
  <c r="C356" i="21"/>
  <c r="C355" i="21"/>
  <c r="C354" i="21"/>
  <c r="C353" i="21"/>
  <c r="C352" i="21"/>
  <c r="C351" i="21"/>
  <c r="C350" i="21"/>
  <c r="C349" i="21"/>
  <c r="C348" i="21"/>
  <c r="C347" i="21"/>
  <c r="C346" i="21"/>
  <c r="C345" i="21"/>
  <c r="C344" i="21"/>
  <c r="C343" i="21"/>
  <c r="C342" i="21"/>
  <c r="C341" i="21"/>
  <c r="C340" i="21"/>
  <c r="C339" i="21"/>
  <c r="C338" i="21"/>
  <c r="C337" i="21"/>
  <c r="C336" i="21"/>
  <c r="C335" i="21"/>
  <c r="C334" i="21"/>
  <c r="C333" i="21"/>
  <c r="C332" i="21"/>
  <c r="C331" i="21"/>
  <c r="C330" i="21"/>
  <c r="C329" i="21"/>
  <c r="C328" i="21"/>
  <c r="C327" i="21"/>
  <c r="C326" i="21"/>
  <c r="C325" i="21"/>
  <c r="C324" i="21"/>
  <c r="C323" i="21"/>
  <c r="C322" i="21"/>
  <c r="C321" i="21"/>
  <c r="C320" i="21"/>
  <c r="C319" i="21"/>
  <c r="C318" i="21"/>
  <c r="C317" i="21"/>
  <c r="C316" i="21"/>
  <c r="C315" i="21"/>
  <c r="C314" i="21"/>
  <c r="C313" i="21"/>
  <c r="C312" i="21"/>
  <c r="C311" i="21"/>
  <c r="C310" i="21"/>
  <c r="C309" i="21"/>
  <c r="C308" i="21"/>
  <c r="C307" i="21"/>
  <c r="C306" i="21"/>
  <c r="C305" i="21"/>
  <c r="C304" i="21"/>
  <c r="C303" i="21"/>
  <c r="C302" i="21"/>
  <c r="C301" i="21"/>
  <c r="C300" i="21"/>
  <c r="C299" i="21"/>
  <c r="C298" i="21"/>
  <c r="C297" i="21"/>
  <c r="C296" i="21"/>
  <c r="C295" i="21"/>
  <c r="C294" i="21"/>
  <c r="C293" i="21"/>
  <c r="C292" i="21"/>
  <c r="C291" i="21"/>
  <c r="C290" i="21"/>
  <c r="C289" i="21"/>
  <c r="C288" i="21"/>
  <c r="C287" i="21"/>
  <c r="C286" i="21"/>
  <c r="C285" i="21"/>
  <c r="C284" i="21"/>
  <c r="C283" i="21"/>
  <c r="C282" i="21"/>
  <c r="C281" i="21"/>
  <c r="C280" i="21"/>
  <c r="C279" i="21"/>
  <c r="C278" i="21"/>
  <c r="C277" i="21"/>
  <c r="C276" i="21"/>
  <c r="C275" i="21"/>
  <c r="C274" i="21"/>
  <c r="C273" i="21"/>
  <c r="C272" i="21"/>
  <c r="C271" i="21"/>
  <c r="C270" i="21"/>
  <c r="C269" i="21"/>
  <c r="C268" i="21"/>
  <c r="C267" i="21"/>
  <c r="C266" i="21"/>
  <c r="C265" i="21"/>
  <c r="C264" i="21"/>
  <c r="C263" i="21"/>
  <c r="C262" i="21"/>
  <c r="C261" i="21"/>
  <c r="C260" i="21"/>
  <c r="C259" i="21"/>
  <c r="C258" i="21"/>
  <c r="C257" i="21"/>
  <c r="C256" i="21"/>
  <c r="C255" i="21"/>
  <c r="C254" i="21"/>
  <c r="C253" i="21"/>
  <c r="C252" i="21"/>
  <c r="C251" i="21"/>
  <c r="C250" i="21"/>
  <c r="C249" i="21"/>
  <c r="C248" i="21"/>
  <c r="C247" i="21"/>
  <c r="C246" i="21"/>
  <c r="C245" i="21"/>
  <c r="C244" i="21"/>
  <c r="C243" i="21"/>
  <c r="C242" i="21"/>
  <c r="C241" i="21"/>
  <c r="C240" i="21"/>
  <c r="C239" i="21"/>
  <c r="C238" i="21"/>
  <c r="C237" i="21"/>
  <c r="C236" i="21"/>
  <c r="C235" i="21"/>
  <c r="C234" i="21"/>
  <c r="C233" i="21"/>
  <c r="C232" i="21"/>
  <c r="C231" i="21"/>
  <c r="C230" i="21"/>
  <c r="C229" i="21"/>
  <c r="C228" i="21"/>
  <c r="C227" i="21"/>
  <c r="C226" i="21"/>
  <c r="C225" i="21"/>
  <c r="C224" i="21"/>
  <c r="C223" i="21"/>
  <c r="C222" i="21"/>
  <c r="C221" i="21"/>
  <c r="C220" i="21"/>
  <c r="C219" i="21"/>
  <c r="C218" i="21"/>
  <c r="C217" i="21"/>
  <c r="C216" i="21"/>
  <c r="C215" i="21"/>
  <c r="C214" i="21"/>
  <c r="C213" i="21"/>
  <c r="C212" i="21"/>
  <c r="C211" i="21"/>
  <c r="C210" i="21"/>
  <c r="C209" i="21"/>
  <c r="C208" i="21"/>
  <c r="C207" i="21"/>
  <c r="C206" i="21"/>
  <c r="C205" i="21"/>
  <c r="C204" i="21"/>
  <c r="C203" i="21"/>
  <c r="C202" i="21"/>
  <c r="C201" i="21"/>
  <c r="C200" i="21"/>
  <c r="C199" i="21"/>
  <c r="C198" i="21"/>
  <c r="C197" i="21"/>
  <c r="C196" i="21"/>
  <c r="C195" i="21"/>
  <c r="C194" i="21"/>
  <c r="C193" i="21"/>
  <c r="C192" i="21"/>
  <c r="C191" i="21"/>
  <c r="C190" i="21"/>
  <c r="C189" i="21"/>
  <c r="C188" i="21"/>
  <c r="C187" i="21"/>
  <c r="C186" i="21"/>
  <c r="C185" i="21"/>
  <c r="C184" i="21"/>
  <c r="C183" i="21"/>
  <c r="C182" i="21"/>
  <c r="C181" i="21"/>
  <c r="C180" i="21"/>
  <c r="C179" i="21"/>
  <c r="C178" i="21"/>
  <c r="C177" i="21"/>
  <c r="C176" i="21"/>
  <c r="C175" i="21"/>
  <c r="C174" i="21"/>
  <c r="C173" i="21"/>
  <c r="C172" i="21"/>
  <c r="C171" i="21"/>
  <c r="C170" i="21"/>
  <c r="C169" i="21"/>
  <c r="C168" i="21"/>
  <c r="C167" i="21"/>
  <c r="C166" i="21"/>
  <c r="C165" i="21"/>
  <c r="C164" i="21"/>
  <c r="C163" i="21"/>
  <c r="C162" i="21"/>
  <c r="C161" i="21"/>
  <c r="C160" i="21"/>
  <c r="C159" i="21"/>
  <c r="C158" i="21"/>
  <c r="C157" i="21"/>
  <c r="C156" i="21"/>
  <c r="C155" i="21"/>
  <c r="C154" i="21"/>
  <c r="C153" i="21"/>
  <c r="C152" i="21"/>
  <c r="C151" i="21"/>
  <c r="C150" i="21"/>
  <c r="C149" i="21"/>
  <c r="C148" i="21"/>
  <c r="C147" i="21"/>
  <c r="C146" i="21"/>
  <c r="C145" i="21"/>
  <c r="C144" i="21"/>
  <c r="C143" i="21"/>
  <c r="C142" i="21"/>
  <c r="C141" i="21"/>
  <c r="C140" i="21"/>
  <c r="C139" i="21"/>
  <c r="C138" i="21"/>
  <c r="C137" i="21"/>
  <c r="C136" i="21"/>
  <c r="C135" i="21"/>
  <c r="C134" i="21"/>
  <c r="C133" i="21"/>
  <c r="C132" i="21"/>
  <c r="C131" i="21"/>
  <c r="C130" i="21"/>
  <c r="C129" i="21"/>
  <c r="C128" i="21"/>
  <c r="C127" i="21"/>
  <c r="C126" i="21"/>
  <c r="C125" i="21"/>
  <c r="C124" i="21"/>
  <c r="C123" i="21"/>
  <c r="C122" i="21"/>
  <c r="C121" i="21"/>
  <c r="C120" i="21"/>
  <c r="C119" i="21"/>
  <c r="C118" i="21"/>
  <c r="C117" i="21"/>
  <c r="C116" i="21"/>
  <c r="C115" i="21"/>
  <c r="C114" i="21"/>
  <c r="C113" i="21"/>
  <c r="C112" i="21"/>
  <c r="C111" i="21"/>
  <c r="C110" i="21"/>
  <c r="C109" i="21"/>
  <c r="C108" i="21"/>
  <c r="C2609" i="21" l="1"/>
  <c r="H1291" i="21" s="1"/>
  <c r="H2596" i="21" l="1"/>
  <c r="H2580" i="21"/>
  <c r="H2564" i="21"/>
  <c r="H2548" i="21"/>
  <c r="H2532" i="21"/>
  <c r="H2516" i="21"/>
  <c r="H2500" i="21"/>
  <c r="H2484" i="21"/>
  <c r="H2468" i="21"/>
  <c r="H2452" i="21"/>
  <c r="H2436" i="21"/>
  <c r="H2420" i="21"/>
  <c r="H2404" i="21"/>
  <c r="H2388" i="21"/>
  <c r="H2372" i="21"/>
  <c r="H2356" i="21"/>
  <c r="H2340" i="21"/>
  <c r="H2324" i="21"/>
  <c r="H2308" i="21"/>
  <c r="H2292" i="21"/>
  <c r="H2276" i="21"/>
  <c r="H2260" i="21"/>
  <c r="H2244" i="21"/>
  <c r="H2228" i="21"/>
  <c r="H2212" i="21"/>
  <c r="H2196" i="21"/>
  <c r="H2180" i="21"/>
  <c r="H2164" i="21"/>
  <c r="H2148" i="21"/>
  <c r="H2132" i="21"/>
  <c r="H2116" i="21"/>
  <c r="H2100" i="21"/>
  <c r="H2084" i="21"/>
  <c r="H2068" i="21"/>
  <c r="H2052" i="21"/>
  <c r="H2036" i="21"/>
  <c r="H2020" i="21"/>
  <c r="H2004" i="21"/>
  <c r="H1988" i="21"/>
  <c r="H1972" i="21"/>
  <c r="H1956" i="21"/>
  <c r="H1940" i="21"/>
  <c r="H1924" i="21"/>
  <c r="H2603" i="21"/>
  <c r="H2587" i="21"/>
  <c r="H2571" i="21"/>
  <c r="H2555" i="21"/>
  <c r="H2539" i="21"/>
  <c r="H2523" i="21"/>
  <c r="H2507" i="21"/>
  <c r="H2491" i="21"/>
  <c r="H2475" i="21"/>
  <c r="H2459" i="21"/>
  <c r="H2443" i="21"/>
  <c r="H2427" i="21"/>
  <c r="H2411" i="21"/>
  <c r="H2395" i="21"/>
  <c r="H2379" i="21"/>
  <c r="H2363" i="21"/>
  <c r="H2347" i="21"/>
  <c r="H2331" i="21"/>
  <c r="H2315" i="21"/>
  <c r="H2299" i="21"/>
  <c r="H2283" i="21"/>
  <c r="H2267" i="21"/>
  <c r="H2251" i="21"/>
  <c r="H2235" i="21"/>
  <c r="H2219" i="21"/>
  <c r="H2203" i="21"/>
  <c r="H2187" i="21"/>
  <c r="H2171" i="21"/>
  <c r="H2155" i="21"/>
  <c r="H2139" i="21"/>
  <c r="H2123" i="21"/>
  <c r="H2107" i="21"/>
  <c r="H2091" i="21"/>
  <c r="H2075" i="21"/>
  <c r="H2059" i="21"/>
  <c r="H2043" i="21"/>
  <c r="H2027" i="21"/>
  <c r="H2011" i="21"/>
  <c r="H1995" i="21"/>
  <c r="H1979" i="21"/>
  <c r="H1963" i="21"/>
  <c r="H1947" i="21"/>
  <c r="H1931" i="21"/>
  <c r="H2598" i="21"/>
  <c r="H2582" i="21"/>
  <c r="H2566" i="21"/>
  <c r="H2550" i="21"/>
  <c r="H2534" i="21"/>
  <c r="H2518" i="21"/>
  <c r="H2502" i="21"/>
  <c r="H2486" i="21"/>
  <c r="H2470" i="21"/>
  <c r="H2454" i="21"/>
  <c r="H2438" i="21"/>
  <c r="H2422" i="21"/>
  <c r="H2406" i="21"/>
  <c r="H2390" i="21"/>
  <c r="H2374" i="21"/>
  <c r="H2358" i="21"/>
  <c r="H2342" i="21"/>
  <c r="H2326" i="21"/>
  <c r="H2310" i="21"/>
  <c r="H2294" i="21"/>
  <c r="H2278" i="21"/>
  <c r="H2262" i="21"/>
  <c r="H2246" i="21"/>
  <c r="H2230" i="21"/>
  <c r="H2214" i="21"/>
  <c r="H2198" i="21"/>
  <c r="H2182" i="21"/>
  <c r="H2166" i="21"/>
  <c r="H2150" i="21"/>
  <c r="H2134" i="21"/>
  <c r="H2118" i="21"/>
  <c r="H2102" i="21"/>
  <c r="H2086" i="21"/>
  <c r="H2070" i="21"/>
  <c r="H2054" i="21"/>
  <c r="H2038" i="21"/>
  <c r="H2022" i="21"/>
  <c r="H2006" i="21"/>
  <c r="H1990" i="21"/>
  <c r="H1974" i="21"/>
  <c r="H1958" i="21"/>
  <c r="H1942" i="21"/>
  <c r="H2605" i="21"/>
  <c r="H2589" i="21"/>
  <c r="H2573" i="21"/>
  <c r="H2557" i="21"/>
  <c r="H2541" i="21"/>
  <c r="H2525" i="21"/>
  <c r="H2509" i="21"/>
  <c r="H2493" i="21"/>
  <c r="H2477" i="21"/>
  <c r="H2461" i="21"/>
  <c r="H2445" i="21"/>
  <c r="H2429" i="21"/>
  <c r="H2413" i="21"/>
  <c r="H2397" i="21"/>
  <c r="H2381" i="21"/>
  <c r="H2365" i="21"/>
  <c r="H2349" i="21"/>
  <c r="H2333" i="21"/>
  <c r="H2317" i="21"/>
  <c r="H2301" i="21"/>
  <c r="H2285" i="21"/>
  <c r="H2269" i="21"/>
  <c r="H2253" i="21"/>
  <c r="H2237" i="21"/>
  <c r="H2221" i="21"/>
  <c r="H2205" i="21"/>
  <c r="H2189" i="21"/>
  <c r="H2173" i="21"/>
  <c r="H2157" i="21"/>
  <c r="H2141" i="21"/>
  <c r="H2125" i="21"/>
  <c r="H2109" i="21"/>
  <c r="H2093" i="21"/>
  <c r="H2077" i="21"/>
  <c r="H2061" i="21"/>
  <c r="H2045" i="21"/>
  <c r="H2029" i="21"/>
  <c r="H2013" i="21"/>
  <c r="H1904" i="21"/>
  <c r="H1888" i="21"/>
  <c r="H1872" i="21"/>
  <c r="H1856" i="21"/>
  <c r="H1840" i="21"/>
  <c r="H1824" i="21"/>
  <c r="H1808" i="21"/>
  <c r="H1792" i="21"/>
  <c r="H1776" i="21"/>
  <c r="H1760" i="21"/>
  <c r="H1744" i="21"/>
  <c r="H1728" i="21"/>
  <c r="H1712" i="21"/>
  <c r="H1696" i="21"/>
  <c r="H1680" i="21"/>
  <c r="H1664" i="21"/>
  <c r="H1648" i="21"/>
  <c r="H1632" i="21"/>
  <c r="H1616" i="21"/>
  <c r="H1600" i="21"/>
  <c r="H1584" i="21"/>
  <c r="H1568" i="21"/>
  <c r="H1552" i="21"/>
  <c r="H1536" i="21"/>
  <c r="H1520" i="21"/>
  <c r="H1504" i="21"/>
  <c r="H1488" i="21"/>
  <c r="H1472" i="21"/>
  <c r="H1456" i="21"/>
  <c r="H1440" i="21"/>
  <c r="H1424" i="21"/>
  <c r="H1408" i="21"/>
  <c r="H1392" i="21"/>
  <c r="H1376" i="21"/>
  <c r="H1360" i="21"/>
  <c r="H1344" i="21"/>
  <c r="H1328" i="21"/>
  <c r="H1312" i="21"/>
  <c r="H1296" i="21"/>
  <c r="H1280" i="21"/>
  <c r="H1264" i="21"/>
  <c r="H1248" i="21"/>
  <c r="H1232" i="21"/>
  <c r="H1216" i="21"/>
  <c r="H1200" i="21"/>
  <c r="H1923" i="21"/>
  <c r="H1907" i="21"/>
  <c r="H1891" i="21"/>
  <c r="H1875" i="21"/>
  <c r="H1859" i="21"/>
  <c r="H1843" i="21"/>
  <c r="H1827" i="21"/>
  <c r="H1811" i="21"/>
  <c r="H1795" i="21"/>
  <c r="H1779" i="21"/>
  <c r="H1763" i="21"/>
  <c r="H1747" i="21"/>
  <c r="H1731" i="21"/>
  <c r="H1715" i="21"/>
  <c r="H1699" i="21"/>
  <c r="H1683" i="21"/>
  <c r="H1667" i="21"/>
  <c r="H1651" i="21"/>
  <c r="H1635" i="21"/>
  <c r="H1619" i="21"/>
  <c r="H1603" i="21"/>
  <c r="H1587" i="21"/>
  <c r="H1571" i="21"/>
  <c r="H1555" i="21"/>
  <c r="H1539" i="21"/>
  <c r="H1523" i="21"/>
  <c r="H1507" i="21"/>
  <c r="H1491" i="21"/>
  <c r="H1475" i="21"/>
  <c r="H1459" i="21"/>
  <c r="H1443" i="21"/>
  <c r="H1427" i="21"/>
  <c r="H1411" i="21"/>
  <c r="H1395" i="21"/>
  <c r="H1379" i="21"/>
  <c r="H1363" i="21"/>
  <c r="H1347" i="21"/>
  <c r="H1331" i="21"/>
  <c r="H1315" i="21"/>
  <c r="H1926" i="21"/>
  <c r="H1910" i="21"/>
  <c r="H1894" i="21"/>
  <c r="H1878" i="21"/>
  <c r="H1862" i="21"/>
  <c r="H1846" i="21"/>
  <c r="H1830" i="21"/>
  <c r="H1814" i="21"/>
  <c r="H1798" i="21"/>
  <c r="H1782" i="21"/>
  <c r="H1766" i="21"/>
  <c r="H1750" i="21"/>
  <c r="H1734" i="21"/>
  <c r="H1718" i="21"/>
  <c r="H1702" i="21"/>
  <c r="H1686" i="21"/>
  <c r="H1670" i="21"/>
  <c r="H1654" i="21"/>
  <c r="H1638" i="21"/>
  <c r="H1622" i="21"/>
  <c r="H1606" i="21"/>
  <c r="H1590" i="21"/>
  <c r="H1574" i="21"/>
  <c r="H1558" i="21"/>
  <c r="H1542" i="21"/>
  <c r="H1526" i="21"/>
  <c r="H1510" i="21"/>
  <c r="H1997" i="21"/>
  <c r="H1981" i="21"/>
  <c r="H1965" i="21"/>
  <c r="H1949" i="21"/>
  <c r="H1933" i="21"/>
  <c r="H1917" i="21"/>
  <c r="H1901" i="21"/>
  <c r="H1877" i="21"/>
  <c r="H1857" i="21"/>
  <c r="H1837" i="21"/>
  <c r="H1813" i="21"/>
  <c r="H1793" i="21"/>
  <c r="H1773" i="21"/>
  <c r="H1749" i="21"/>
  <c r="H1729" i="21"/>
  <c r="H1709" i="21"/>
  <c r="H1685" i="21"/>
  <c r="H1665" i="21"/>
  <c r="H1645" i="21"/>
  <c r="H1621" i="21"/>
  <c r="H1601" i="21"/>
  <c r="H1581" i="21"/>
  <c r="H1557" i="21"/>
  <c r="H1537" i="21"/>
  <c r="H1517" i="21"/>
  <c r="H1485" i="21"/>
  <c r="H1453" i="21"/>
  <c r="H1421" i="21"/>
  <c r="H1389" i="21"/>
  <c r="H1357" i="21"/>
  <c r="H1325" i="21"/>
  <c r="H1156" i="21"/>
  <c r="H1124" i="21"/>
  <c r="H1092" i="21"/>
  <c r="H1060" i="21"/>
  <c r="H1028" i="21"/>
  <c r="H996" i="21"/>
  <c r="H964" i="21"/>
  <c r="H932" i="21"/>
  <c r="H900" i="21"/>
  <c r="H868" i="21"/>
  <c r="H836" i="21"/>
  <c r="H804" i="21"/>
  <c r="H772" i="21"/>
  <c r="H740" i="21"/>
  <c r="H708" i="21"/>
  <c r="H648" i="21"/>
  <c r="H584" i="21"/>
  <c r="H520" i="21"/>
  <c r="H2607" i="21"/>
  <c r="H121" i="21"/>
  <c r="H193" i="21"/>
  <c r="H261" i="21"/>
  <c r="H329" i="21"/>
  <c r="H401" i="21"/>
  <c r="H469" i="21"/>
  <c r="H537" i="21"/>
  <c r="H605" i="21"/>
  <c r="H649" i="21"/>
  <c r="H665" i="21"/>
  <c r="H693" i="21"/>
  <c r="H709" i="21"/>
  <c r="H725" i="21"/>
  <c r="H741" i="21"/>
  <c r="H757" i="21"/>
  <c r="H773" i="21"/>
  <c r="H789" i="21"/>
  <c r="H805" i="21"/>
  <c r="H821" i="21"/>
  <c r="H837" i="21"/>
  <c r="H853" i="21"/>
  <c r="H869" i="21"/>
  <c r="H885" i="21"/>
  <c r="H901" i="21"/>
  <c r="H917" i="21"/>
  <c r="H933" i="21"/>
  <c r="H949" i="21"/>
  <c r="H965" i="21"/>
  <c r="H981" i="21"/>
  <c r="H149" i="21"/>
  <c r="H221" i="21"/>
  <c r="H289" i="21"/>
  <c r="H357" i="21"/>
  <c r="H425" i="21"/>
  <c r="H497" i="21"/>
  <c r="H565" i="21"/>
  <c r="H625" i="21"/>
  <c r="H122" i="21"/>
  <c r="H174" i="21"/>
  <c r="H230" i="21"/>
  <c r="H282" i="21"/>
  <c r="H338" i="21"/>
  <c r="H382" i="21"/>
  <c r="H406" i="21"/>
  <c r="H422" i="21"/>
  <c r="H438" i="21"/>
  <c r="H454" i="21"/>
  <c r="H470" i="21"/>
  <c r="H486" i="21"/>
  <c r="H502" i="21"/>
  <c r="H518" i="21"/>
  <c r="H534" i="21"/>
  <c r="H550" i="21"/>
  <c r="H566" i="21"/>
  <c r="H582" i="21"/>
  <c r="H598" i="21"/>
  <c r="H614" i="21"/>
  <c r="H630" i="21"/>
  <c r="H646" i="21"/>
  <c r="H662" i="21"/>
  <c r="H678" i="21"/>
  <c r="H694" i="21"/>
  <c r="H710" i="21"/>
  <c r="H726" i="21"/>
  <c r="H742" i="21"/>
  <c r="H758" i="21"/>
  <c r="H774" i="21"/>
  <c r="H790" i="21"/>
  <c r="H806" i="21"/>
  <c r="H109" i="21"/>
  <c r="H177" i="21"/>
  <c r="H233" i="21"/>
  <c r="H301" i="21"/>
  <c r="H365" i="21"/>
  <c r="H429" i="21"/>
  <c r="H493" i="21"/>
  <c r="H561" i="21"/>
  <c r="H118" i="21"/>
  <c r="H170" i="21"/>
  <c r="H214" i="21"/>
  <c r="H266" i="21"/>
  <c r="H314" i="21"/>
  <c r="H366" i="21"/>
  <c r="H127" i="21"/>
  <c r="H167" i="21"/>
  <c r="H203" i="21"/>
  <c r="H239" i="21"/>
  <c r="H279" i="21"/>
  <c r="H311" i="21"/>
  <c r="H327" i="21"/>
  <c r="H343" i="21"/>
  <c r="H359" i="21"/>
  <c r="H375" i="21"/>
  <c r="H391" i="21"/>
  <c r="H407" i="21"/>
  <c r="H423" i="21"/>
  <c r="H439" i="21"/>
  <c r="H455" i="21"/>
  <c r="H471" i="21"/>
  <c r="H487" i="21"/>
  <c r="H503" i="21"/>
  <c r="H519" i="21"/>
  <c r="H535" i="21"/>
  <c r="H551" i="21"/>
  <c r="H567" i="21"/>
  <c r="H583" i="21"/>
  <c r="H599" i="21"/>
  <c r="H615" i="21"/>
  <c r="H631" i="21"/>
  <c r="H145" i="21"/>
  <c r="H197" i="21"/>
  <c r="H257" i="21"/>
  <c r="H309" i="21"/>
  <c r="H369" i="21"/>
  <c r="H421" i="21"/>
  <c r="H473" i="21"/>
  <c r="H529" i="21"/>
  <c r="H581" i="21"/>
  <c r="H629" i="21"/>
  <c r="H126" i="21"/>
  <c r="H166" i="21"/>
  <c r="H210" i="21"/>
  <c r="H250" i="21"/>
  <c r="H294" i="21"/>
  <c r="H334" i="21"/>
  <c r="H394" i="21"/>
  <c r="H131" i="21"/>
  <c r="H159" i="21"/>
  <c r="H187" i="21"/>
  <c r="H211" i="21"/>
  <c r="H243" i="21"/>
  <c r="H271" i="21"/>
  <c r="H291" i="21"/>
  <c r="H116" i="21"/>
  <c r="H132" i="21"/>
  <c r="H148" i="21"/>
  <c r="H164" i="21"/>
  <c r="H180" i="21"/>
  <c r="H196" i="21"/>
  <c r="H212" i="21"/>
  <c r="H228" i="21"/>
  <c r="H244" i="21"/>
  <c r="H260" i="21"/>
  <c r="H276" i="21"/>
  <c r="H292" i="21"/>
  <c r="H308" i="21"/>
  <c r="H324" i="21"/>
  <c r="H340" i="21"/>
  <c r="H356" i="21"/>
  <c r="H372" i="21"/>
  <c r="H388" i="21"/>
  <c r="H404" i="21"/>
  <c r="H420" i="21"/>
  <c r="H436" i="21"/>
  <c r="H452" i="21"/>
  <c r="H989" i="21"/>
  <c r="H1005" i="21"/>
  <c r="H1021" i="21"/>
  <c r="H1037" i="21"/>
  <c r="H1053" i="21"/>
  <c r="H1069" i="21"/>
  <c r="H1085" i="21"/>
  <c r="H1101" i="21"/>
  <c r="H1117" i="21"/>
  <c r="H1133" i="21"/>
  <c r="H1149" i="21"/>
  <c r="H1165" i="21"/>
  <c r="H1181" i="21"/>
  <c r="H1197" i="21"/>
  <c r="H1213" i="21"/>
  <c r="H1229" i="21"/>
  <c r="H1245" i="21"/>
  <c r="H1261" i="21"/>
  <c r="H1277" i="21"/>
  <c r="H1293" i="21"/>
  <c r="H1309" i="21"/>
  <c r="H822" i="21"/>
  <c r="H838" i="21"/>
  <c r="H854" i="21"/>
  <c r="H870" i="21"/>
  <c r="H886" i="21"/>
  <c r="H902" i="21"/>
  <c r="H918" i="21"/>
  <c r="H934" i="21"/>
  <c r="H950" i="21"/>
  <c r="H966" i="21"/>
  <c r="H982" i="21"/>
  <c r="H998" i="21"/>
  <c r="H1014" i="21"/>
  <c r="H1030" i="21"/>
  <c r="H1046" i="21"/>
  <c r="H1062" i="21"/>
  <c r="H1078" i="21"/>
  <c r="H1094" i="21"/>
  <c r="H1110" i="21"/>
  <c r="H1126" i="21"/>
  <c r="H1142" i="21"/>
  <c r="H1158" i="21"/>
  <c r="H1174" i="21"/>
  <c r="H1190" i="21"/>
  <c r="H1206" i="21"/>
  <c r="H1222" i="21"/>
  <c r="H1238" i="21"/>
  <c r="H1254" i="21"/>
  <c r="H1270" i="21"/>
  <c r="H1286" i="21"/>
  <c r="H1302" i="21"/>
  <c r="H1318" i="21"/>
  <c r="H1334" i="21"/>
  <c r="H1350" i="21"/>
  <c r="H1366" i="21"/>
  <c r="H1382" i="21"/>
  <c r="H1398" i="21"/>
  <c r="H1414" i="21"/>
  <c r="H1430" i="21"/>
  <c r="H1446" i="21"/>
  <c r="H1462" i="21"/>
  <c r="H1478" i="21"/>
  <c r="H1494" i="21"/>
  <c r="H647" i="21"/>
  <c r="H663" i="21"/>
  <c r="H679" i="21"/>
  <c r="H695" i="21"/>
  <c r="H711" i="21"/>
  <c r="H727" i="21"/>
  <c r="H743" i="21"/>
  <c r="H759" i="21"/>
  <c r="H775" i="21"/>
  <c r="H791" i="21"/>
  <c r="H807" i="21"/>
  <c r="H823" i="21"/>
  <c r="H839" i="21"/>
  <c r="H855" i="21"/>
  <c r="H871" i="21"/>
  <c r="H887" i="21"/>
  <c r="H903" i="21"/>
  <c r="H919" i="21"/>
  <c r="H935" i="21"/>
  <c r="H951" i="21"/>
  <c r="H967" i="21"/>
  <c r="H983" i="21"/>
  <c r="H999" i="21"/>
  <c r="H1015" i="21"/>
  <c r="H1031" i="21"/>
  <c r="H1047" i="21"/>
  <c r="H1063" i="21"/>
  <c r="H1079" i="21"/>
  <c r="H1095" i="21"/>
  <c r="H1111" i="21"/>
  <c r="H1127" i="21"/>
  <c r="H1143" i="21"/>
  <c r="H1159" i="21"/>
  <c r="H1175" i="21"/>
  <c r="H1191" i="21"/>
  <c r="H1207" i="21"/>
  <c r="H1223" i="21"/>
  <c r="H1239" i="21"/>
  <c r="H1255" i="21"/>
  <c r="H1271" i="21"/>
  <c r="H1287" i="21"/>
  <c r="H468" i="21"/>
  <c r="H484" i="21"/>
  <c r="H500" i="21"/>
  <c r="H516" i="21"/>
  <c r="H532" i="21"/>
  <c r="H548" i="21"/>
  <c r="H564" i="21"/>
  <c r="H580" i="21"/>
  <c r="H596" i="21"/>
  <c r="H612" i="21"/>
  <c r="H628" i="21"/>
  <c r="H644" i="21"/>
  <c r="H660" i="21"/>
  <c r="H676" i="21"/>
  <c r="H692" i="21"/>
  <c r="H137" i="21"/>
  <c r="H209" i="21"/>
  <c r="H277" i="21"/>
  <c r="H345" i="21"/>
  <c r="H417" i="21"/>
  <c r="H485" i="21"/>
  <c r="H553" i="21"/>
  <c r="H621" i="21"/>
  <c r="H653" i="21"/>
  <c r="H669" i="21"/>
  <c r="H697" i="21"/>
  <c r="H713" i="21"/>
  <c r="H729" i="21"/>
  <c r="H745" i="21"/>
  <c r="H761" i="21"/>
  <c r="H777" i="21"/>
  <c r="H793" i="21"/>
  <c r="H809" i="21"/>
  <c r="H825" i="21"/>
  <c r="H841" i="21"/>
  <c r="H857" i="21"/>
  <c r="H873" i="21"/>
  <c r="H889" i="21"/>
  <c r="H905" i="21"/>
  <c r="H921" i="21"/>
  <c r="H937" i="21"/>
  <c r="H953" i="21"/>
  <c r="H969" i="21"/>
  <c r="H985" i="21"/>
  <c r="H165" i="21"/>
  <c r="H237" i="21"/>
  <c r="H305" i="21"/>
  <c r="H373" i="21"/>
  <c r="H441" i="21"/>
  <c r="H513" i="21"/>
  <c r="H585" i="21"/>
  <c r="H641" i="21"/>
  <c r="H138" i="21"/>
  <c r="H194" i="21"/>
  <c r="H246" i="21"/>
  <c r="H298" i="21"/>
  <c r="H350" i="21"/>
  <c r="H386" i="21"/>
  <c r="H410" i="21"/>
  <c r="H426" i="21"/>
  <c r="H442" i="21"/>
  <c r="H458" i="21"/>
  <c r="H474" i="21"/>
  <c r="H490" i="21"/>
  <c r="H506" i="21"/>
  <c r="H522" i="21"/>
  <c r="H538" i="21"/>
  <c r="H554" i="21"/>
  <c r="H570" i="21"/>
  <c r="H586" i="21"/>
  <c r="H602" i="21"/>
  <c r="H618" i="21"/>
  <c r="H634" i="21"/>
  <c r="H650" i="21"/>
  <c r="H666" i="21"/>
  <c r="H682" i="21"/>
  <c r="H698" i="21"/>
  <c r="H714" i="21"/>
  <c r="H730" i="21"/>
  <c r="H746" i="21"/>
  <c r="H762" i="21"/>
  <c r="H778" i="21"/>
  <c r="H794" i="21"/>
  <c r="H810" i="21"/>
  <c r="H125" i="21"/>
  <c r="H189" i="21"/>
  <c r="H249" i="21"/>
  <c r="H317" i="21"/>
  <c r="H385" i="21"/>
  <c r="H445" i="21"/>
  <c r="H509" i="21"/>
  <c r="H577" i="21"/>
  <c r="H130" i="21"/>
  <c r="H182" i="21"/>
  <c r="H226" i="21"/>
  <c r="H278" i="21"/>
  <c r="H330" i="21"/>
  <c r="H378" i="21"/>
  <c r="H139" i="21"/>
  <c r="H175" i="21"/>
  <c r="H215" i="21"/>
  <c r="H247" i="21"/>
  <c r="H299" i="21"/>
  <c r="H315" i="21"/>
  <c r="H331" i="21"/>
  <c r="H347" i="21"/>
  <c r="H363" i="21"/>
  <c r="H379" i="21"/>
  <c r="H395" i="21"/>
  <c r="H411" i="21"/>
  <c r="H427" i="21"/>
  <c r="H443" i="21"/>
  <c r="H459" i="21"/>
  <c r="H475" i="21"/>
  <c r="H491" i="21"/>
  <c r="H507" i="21"/>
  <c r="H523" i="21"/>
  <c r="H539" i="21"/>
  <c r="H555" i="21"/>
  <c r="H571" i="21"/>
  <c r="H587" i="21"/>
  <c r="H603" i="21"/>
  <c r="H619" i="21"/>
  <c r="H635" i="21"/>
  <c r="H157" i="21"/>
  <c r="H213" i="21"/>
  <c r="H269" i="21"/>
  <c r="H321" i="21"/>
  <c r="H381" i="21"/>
  <c r="H437" i="21"/>
  <c r="H489" i="21"/>
  <c r="H545" i="21"/>
  <c r="H593" i="21"/>
  <c r="H637" i="21"/>
  <c r="H134" i="21"/>
  <c r="H178" i="21"/>
  <c r="H222" i="21"/>
  <c r="H262" i="21"/>
  <c r="H306" i="21"/>
  <c r="H346" i="21"/>
  <c r="H111" i="21"/>
  <c r="H135" i="21"/>
  <c r="H163" i="21"/>
  <c r="H195" i="21"/>
  <c r="H219" i="21"/>
  <c r="H255" i="21"/>
  <c r="H275" i="21"/>
  <c r="H295" i="21"/>
  <c r="H120" i="21"/>
  <c r="H136" i="21"/>
  <c r="H152" i="21"/>
  <c r="H168" i="21"/>
  <c r="H184" i="21"/>
  <c r="H200" i="21"/>
  <c r="H216" i="21"/>
  <c r="H232" i="21"/>
  <c r="H248" i="21"/>
  <c r="H264" i="21"/>
  <c r="H280" i="21"/>
  <c r="H296" i="21"/>
  <c r="H312" i="21"/>
  <c r="H328" i="21"/>
  <c r="H344" i="21"/>
  <c r="H360" i="21"/>
  <c r="H376" i="21"/>
  <c r="H392" i="21"/>
  <c r="H408" i="21"/>
  <c r="H424" i="21"/>
  <c r="H440" i="21"/>
  <c r="H456" i="21"/>
  <c r="H993" i="21"/>
  <c r="H1009" i="21"/>
  <c r="H1025" i="21"/>
  <c r="H1041" i="21"/>
  <c r="H1057" i="21"/>
  <c r="H1073" i="21"/>
  <c r="H1089" i="21"/>
  <c r="H1105" i="21"/>
  <c r="H1121" i="21"/>
  <c r="H1137" i="21"/>
  <c r="H1153" i="21"/>
  <c r="H1169" i="21"/>
  <c r="H1185" i="21"/>
  <c r="H1201" i="21"/>
  <c r="H1217" i="21"/>
  <c r="H1233" i="21"/>
  <c r="H1249" i="21"/>
  <c r="H1265" i="21"/>
  <c r="H1281" i="21"/>
  <c r="H1297" i="21"/>
  <c r="H1313" i="21"/>
  <c r="H826" i="21"/>
  <c r="H842" i="21"/>
  <c r="H858" i="21"/>
  <c r="H874" i="21"/>
  <c r="H890" i="21"/>
  <c r="H906" i="21"/>
  <c r="H922" i="21"/>
  <c r="H938" i="21"/>
  <c r="H954" i="21"/>
  <c r="H970" i="21"/>
  <c r="H986" i="21"/>
  <c r="H1002" i="21"/>
  <c r="H1018" i="21"/>
  <c r="H1034" i="21"/>
  <c r="H1050" i="21"/>
  <c r="H1066" i="21"/>
  <c r="H1082" i="21"/>
  <c r="H1098" i="21"/>
  <c r="H1114" i="21"/>
  <c r="H1130" i="21"/>
  <c r="H1146" i="21"/>
  <c r="H1162" i="21"/>
  <c r="H1178" i="21"/>
  <c r="H1194" i="21"/>
  <c r="H1210" i="21"/>
  <c r="H1226" i="21"/>
  <c r="H1242" i="21"/>
  <c r="H1258" i="21"/>
  <c r="H1274" i="21"/>
  <c r="H1290" i="21"/>
  <c r="H1306" i="21"/>
  <c r="H1322" i="21"/>
  <c r="H1338" i="21"/>
  <c r="H1354" i="21"/>
  <c r="H1370" i="21"/>
  <c r="H1386" i="21"/>
  <c r="H1402" i="21"/>
  <c r="H1418" i="21"/>
  <c r="H1434" i="21"/>
  <c r="H1450" i="21"/>
  <c r="H1466" i="21"/>
  <c r="H1482" i="21"/>
  <c r="H1498" i="21"/>
  <c r="H651" i="21"/>
  <c r="H667" i="21"/>
  <c r="H683" i="21"/>
  <c r="H699" i="21"/>
  <c r="H715" i="21"/>
  <c r="H731" i="21"/>
  <c r="H747" i="21"/>
  <c r="H763" i="21"/>
  <c r="H779" i="21"/>
  <c r="H795" i="21"/>
  <c r="H811" i="21"/>
  <c r="H827" i="21"/>
  <c r="H843" i="21"/>
  <c r="H859" i="21"/>
  <c r="H875" i="21"/>
  <c r="H891" i="21"/>
  <c r="H907" i="21"/>
  <c r="H923" i="21"/>
  <c r="H939" i="21"/>
  <c r="H955" i="21"/>
  <c r="H971" i="21"/>
  <c r="H987" i="21"/>
  <c r="H1003" i="21"/>
  <c r="H1019" i="21"/>
  <c r="H1035" i="21"/>
  <c r="H1051" i="21"/>
  <c r="H1067" i="21"/>
  <c r="H1083" i="21"/>
  <c r="H1099" i="21"/>
  <c r="H1115" i="21"/>
  <c r="H1131" i="21"/>
  <c r="H1147" i="21"/>
  <c r="H1163" i="21"/>
  <c r="H1179" i="21"/>
  <c r="H1195" i="21"/>
  <c r="H1211" i="21"/>
  <c r="H1227" i="21"/>
  <c r="H153" i="21"/>
  <c r="H225" i="21"/>
  <c r="H293" i="21"/>
  <c r="H361" i="21"/>
  <c r="H433" i="21"/>
  <c r="H501" i="21"/>
  <c r="H573" i="21"/>
  <c r="H633" i="21"/>
  <c r="H657" i="21"/>
  <c r="H685" i="21"/>
  <c r="H701" i="21"/>
  <c r="H717" i="21"/>
  <c r="H733" i="21"/>
  <c r="H749" i="21"/>
  <c r="H765" i="21"/>
  <c r="H781" i="21"/>
  <c r="H797" i="21"/>
  <c r="H813" i="21"/>
  <c r="H829" i="21"/>
  <c r="H845" i="21"/>
  <c r="H861" i="21"/>
  <c r="H877" i="21"/>
  <c r="H893" i="21"/>
  <c r="H909" i="21"/>
  <c r="H925" i="21"/>
  <c r="H941" i="21"/>
  <c r="H957" i="21"/>
  <c r="H973" i="21"/>
  <c r="H117" i="21"/>
  <c r="H181" i="21"/>
  <c r="H253" i="21"/>
  <c r="H325" i="21"/>
  <c r="H389" i="21"/>
  <c r="H461" i="21"/>
  <c r="H533" i="21"/>
  <c r="H601" i="21"/>
  <c r="H673" i="21"/>
  <c r="H150" i="21"/>
  <c r="H206" i="21"/>
  <c r="H258" i="21"/>
  <c r="H310" i="21"/>
  <c r="H362" i="21"/>
  <c r="H390" i="21"/>
  <c r="H414" i="21"/>
  <c r="H430" i="21"/>
  <c r="H446" i="21"/>
  <c r="H462" i="21"/>
  <c r="H478" i="21"/>
  <c r="H494" i="21"/>
  <c r="H510" i="21"/>
  <c r="H526" i="21"/>
  <c r="H542" i="21"/>
  <c r="H558" i="21"/>
  <c r="H574" i="21"/>
  <c r="H590" i="21"/>
  <c r="H606" i="21"/>
  <c r="H622" i="21"/>
  <c r="H638" i="21"/>
  <c r="H654" i="21"/>
  <c r="H670" i="21"/>
  <c r="H686" i="21"/>
  <c r="H702" i="21"/>
  <c r="H718" i="21"/>
  <c r="H734" i="21"/>
  <c r="H750" i="21"/>
  <c r="H766" i="21"/>
  <c r="H782" i="21"/>
  <c r="H798" i="21"/>
  <c r="H814" i="21"/>
  <c r="H141" i="21"/>
  <c r="H201" i="21"/>
  <c r="H265" i="21"/>
  <c r="H333" i="21"/>
  <c r="H397" i="21"/>
  <c r="H465" i="21"/>
  <c r="H525" i="21"/>
  <c r="H597" i="21"/>
  <c r="H142" i="21"/>
  <c r="H190" i="21"/>
  <c r="H238" i="21"/>
  <c r="H290" i="21"/>
  <c r="H342" i="21"/>
  <c r="H398" i="21"/>
  <c r="H147" i="21"/>
  <c r="H183" i="21"/>
  <c r="H223" i="21"/>
  <c r="H251" i="21"/>
  <c r="H303" i="21"/>
  <c r="H319" i="21"/>
  <c r="H335" i="21"/>
  <c r="H351" i="21"/>
  <c r="H367" i="21"/>
  <c r="H383" i="21"/>
  <c r="H399" i="21"/>
  <c r="H415" i="21"/>
  <c r="H431" i="21"/>
  <c r="H447" i="21"/>
  <c r="H463" i="21"/>
  <c r="H479" i="21"/>
  <c r="H495" i="21"/>
  <c r="H511" i="21"/>
  <c r="H527" i="21"/>
  <c r="H543" i="21"/>
  <c r="H559" i="21"/>
  <c r="H575" i="21"/>
  <c r="H591" i="21"/>
  <c r="H607" i="21"/>
  <c r="H623" i="21"/>
  <c r="H113" i="21"/>
  <c r="H169" i="21"/>
  <c r="H229" i="21"/>
  <c r="H281" i="21"/>
  <c r="H337" i="21"/>
  <c r="H393" i="21"/>
  <c r="H449" i="21"/>
  <c r="H505" i="21"/>
  <c r="H557" i="21"/>
  <c r="H609" i="21"/>
  <c r="H677" i="21"/>
  <c r="H146" i="21"/>
  <c r="H186" i="21"/>
  <c r="H234" i="21"/>
  <c r="H274" i="21"/>
  <c r="H318" i="21"/>
  <c r="H358" i="21"/>
  <c r="H115" i="21"/>
  <c r="H143" i="21"/>
  <c r="H171" i="21"/>
  <c r="H199" i="21"/>
  <c r="H227" i="21"/>
  <c r="H259" i="21"/>
  <c r="H283" i="21"/>
  <c r="H108" i="21"/>
  <c r="H124" i="21"/>
  <c r="H140" i="21"/>
  <c r="H156" i="21"/>
  <c r="H172" i="21"/>
  <c r="H188" i="21"/>
  <c r="H204" i="21"/>
  <c r="H220" i="21"/>
  <c r="H236" i="21"/>
  <c r="H252" i="21"/>
  <c r="H268" i="21"/>
  <c r="H284" i="21"/>
  <c r="H300" i="21"/>
  <c r="H316" i="21"/>
  <c r="H332" i="21"/>
  <c r="H348" i="21"/>
  <c r="H364" i="21"/>
  <c r="H380" i="21"/>
  <c r="H396" i="21"/>
  <c r="H412" i="21"/>
  <c r="H428" i="21"/>
  <c r="H444" i="21"/>
  <c r="H460" i="21"/>
  <c r="H997" i="21"/>
  <c r="H1013" i="21"/>
  <c r="H1029" i="21"/>
  <c r="H1045" i="21"/>
  <c r="H1061" i="21"/>
  <c r="H1077" i="21"/>
  <c r="H1093" i="21"/>
  <c r="H1109" i="21"/>
  <c r="H1125" i="21"/>
  <c r="H1141" i="21"/>
  <c r="H1157" i="21"/>
  <c r="H1173" i="21"/>
  <c r="H1189" i="21"/>
  <c r="H1205" i="21"/>
  <c r="H1221" i="21"/>
  <c r="H1237" i="21"/>
  <c r="H1253" i="21"/>
  <c r="H1269" i="21"/>
  <c r="H1285" i="21"/>
  <c r="H1301" i="21"/>
  <c r="H1317" i="21"/>
  <c r="H830" i="21"/>
  <c r="H846" i="21"/>
  <c r="H862" i="21"/>
  <c r="H878" i="21"/>
  <c r="H894" i="21"/>
  <c r="H910" i="21"/>
  <c r="H926" i="21"/>
  <c r="H942" i="21"/>
  <c r="H958" i="21"/>
  <c r="H974" i="21"/>
  <c r="H990" i="21"/>
  <c r="H1006" i="21"/>
  <c r="H1022" i="21"/>
  <c r="H1038" i="21"/>
  <c r="H1054" i="21"/>
  <c r="H1070" i="21"/>
  <c r="H1086" i="21"/>
  <c r="H1102" i="21"/>
  <c r="H1118" i="21"/>
  <c r="H1134" i="21"/>
  <c r="H1150" i="21"/>
  <c r="H1166" i="21"/>
  <c r="H1182" i="21"/>
  <c r="H1198" i="21"/>
  <c r="H1214" i="21"/>
  <c r="H1230" i="21"/>
  <c r="H1246" i="21"/>
  <c r="H1262" i="21"/>
  <c r="H1278" i="21"/>
  <c r="H1294" i="21"/>
  <c r="H1310" i="21"/>
  <c r="H1326" i="21"/>
  <c r="H1342" i="21"/>
  <c r="H1358" i="21"/>
  <c r="H1374" i="21"/>
  <c r="H1390" i="21"/>
  <c r="H1406" i="21"/>
  <c r="H1422" i="21"/>
  <c r="H1438" i="21"/>
  <c r="H1454" i="21"/>
  <c r="H1470" i="21"/>
  <c r="H1486" i="21"/>
  <c r="H639" i="21"/>
  <c r="H655" i="21"/>
  <c r="H671" i="21"/>
  <c r="H687" i="21"/>
  <c r="H703" i="21"/>
  <c r="H719" i="21"/>
  <c r="H735" i="21"/>
  <c r="H751" i="21"/>
  <c r="H767" i="21"/>
  <c r="H783" i="21"/>
  <c r="H799" i="21"/>
  <c r="H815" i="21"/>
  <c r="H831" i="21"/>
  <c r="H847" i="21"/>
  <c r="H863" i="21"/>
  <c r="H879" i="21"/>
  <c r="H895" i="21"/>
  <c r="H911" i="21"/>
  <c r="H927" i="21"/>
  <c r="H943" i="21"/>
  <c r="H959" i="21"/>
  <c r="H975" i="21"/>
  <c r="H991" i="21"/>
  <c r="H1007" i="21"/>
  <c r="H1023" i="21"/>
  <c r="H1039" i="21"/>
  <c r="H1055" i="21"/>
  <c r="H1071" i="21"/>
  <c r="H1087" i="21"/>
  <c r="H1103" i="21"/>
  <c r="H1119" i="21"/>
  <c r="H1135" i="21"/>
  <c r="H1151" i="21"/>
  <c r="H1167" i="21"/>
  <c r="L77" i="21" s="1"/>
  <c r="H1183" i="21"/>
  <c r="H1199" i="21"/>
  <c r="H1215" i="21"/>
  <c r="H1231" i="21"/>
  <c r="H1247" i="21"/>
  <c r="H1263" i="21"/>
  <c r="H1279" i="21"/>
  <c r="H1295" i="21"/>
  <c r="H476" i="21"/>
  <c r="H492" i="21"/>
  <c r="H508" i="21"/>
  <c r="H524" i="21"/>
  <c r="H540" i="21"/>
  <c r="H556" i="21"/>
  <c r="H572" i="21"/>
  <c r="H588" i="21"/>
  <c r="H604" i="21"/>
  <c r="H620" i="21"/>
  <c r="H636" i="21"/>
  <c r="H652" i="21"/>
  <c r="H668" i="21"/>
  <c r="H684" i="21"/>
  <c r="H700" i="21"/>
  <c r="H716" i="21"/>
  <c r="H732" i="21"/>
  <c r="H748" i="21"/>
  <c r="H764" i="21"/>
  <c r="H780" i="21"/>
  <c r="H796" i="21"/>
  <c r="H812" i="21"/>
  <c r="H828" i="21"/>
  <c r="H844" i="21"/>
  <c r="H860" i="21"/>
  <c r="H876" i="21"/>
  <c r="H892" i="21"/>
  <c r="H908" i="21"/>
  <c r="H924" i="21"/>
  <c r="H940" i="21"/>
  <c r="H956" i="21"/>
  <c r="H972" i="21"/>
  <c r="H988" i="21"/>
  <c r="H1004" i="21"/>
  <c r="H1020" i="21"/>
  <c r="H1036" i="21"/>
  <c r="H1052" i="21"/>
  <c r="H1068" i="21"/>
  <c r="H1084" i="21"/>
  <c r="H1100" i="21"/>
  <c r="H1116" i="21"/>
  <c r="H1132" i="21"/>
  <c r="H1148" i="21"/>
  <c r="H1164" i="21"/>
  <c r="H1180" i="21"/>
  <c r="H1333" i="21"/>
  <c r="H1349" i="21"/>
  <c r="H1365" i="21"/>
  <c r="H1381" i="21"/>
  <c r="H1397" i="21"/>
  <c r="H1413" i="21"/>
  <c r="H1429" i="21"/>
  <c r="H1445" i="21"/>
  <c r="H1461" i="21"/>
  <c r="H1477" i="21"/>
  <c r="H1493" i="21"/>
  <c r="H1509" i="21"/>
  <c r="H173" i="21"/>
  <c r="H245" i="21"/>
  <c r="H313" i="21"/>
  <c r="H377" i="21"/>
  <c r="H453" i="21"/>
  <c r="H521" i="21"/>
  <c r="H589" i="21"/>
  <c r="H645" i="21"/>
  <c r="H661" i="21"/>
  <c r="H689" i="21"/>
  <c r="H705" i="21"/>
  <c r="H721" i="21"/>
  <c r="H737" i="21"/>
  <c r="H753" i="21"/>
  <c r="H769" i="21"/>
  <c r="H785" i="21"/>
  <c r="H801" i="21"/>
  <c r="H817" i="21"/>
  <c r="H833" i="21"/>
  <c r="H849" i="21"/>
  <c r="H865" i="21"/>
  <c r="H881" i="21"/>
  <c r="H897" i="21"/>
  <c r="H913" i="21"/>
  <c r="H929" i="21"/>
  <c r="H945" i="21"/>
  <c r="H961" i="21"/>
  <c r="H977" i="21"/>
  <c r="H133" i="21"/>
  <c r="H205" i="21"/>
  <c r="H273" i="21"/>
  <c r="H341" i="21"/>
  <c r="H405" i="21"/>
  <c r="H481" i="21"/>
  <c r="H549" i="21"/>
  <c r="H613" i="21"/>
  <c r="H110" i="21"/>
  <c r="H162" i="21"/>
  <c r="H218" i="21"/>
  <c r="H270" i="21"/>
  <c r="H322" i="21"/>
  <c r="H374" i="21"/>
  <c r="H402" i="21"/>
  <c r="H418" i="21"/>
  <c r="H434" i="21"/>
  <c r="H450" i="21"/>
  <c r="H466" i="21"/>
  <c r="H482" i="21"/>
  <c r="H498" i="21"/>
  <c r="H514" i="21"/>
  <c r="H530" i="21"/>
  <c r="H546" i="21"/>
  <c r="H562" i="21"/>
  <c r="H578" i="21"/>
  <c r="H594" i="21"/>
  <c r="H610" i="21"/>
  <c r="H626" i="21"/>
  <c r="H642" i="21"/>
  <c r="H658" i="21"/>
  <c r="H674" i="21"/>
  <c r="H690" i="21"/>
  <c r="H706" i="21"/>
  <c r="H722" i="21"/>
  <c r="H738" i="21"/>
  <c r="H754" i="21"/>
  <c r="H770" i="21"/>
  <c r="H786" i="21"/>
  <c r="H802" i="21"/>
  <c r="H818" i="21"/>
  <c r="H161" i="21"/>
  <c r="H217" i="21"/>
  <c r="H285" i="21"/>
  <c r="H349" i="21"/>
  <c r="H413" i="21"/>
  <c r="H477" i="21"/>
  <c r="H541" i="21"/>
  <c r="H681" i="21"/>
  <c r="H154" i="21"/>
  <c r="H202" i="21"/>
  <c r="H254" i="21"/>
  <c r="H302" i="21"/>
  <c r="H354" i="21"/>
  <c r="H119" i="21"/>
  <c r="H155" i="21"/>
  <c r="H191" i="21"/>
  <c r="H231" i="21"/>
  <c r="H263" i="21"/>
  <c r="H307" i="21"/>
  <c r="H323" i="21"/>
  <c r="H339" i="21"/>
  <c r="H355" i="21"/>
  <c r="H371" i="21"/>
  <c r="H387" i="21"/>
  <c r="H403" i="21"/>
  <c r="H419" i="21"/>
  <c r="H435" i="21"/>
  <c r="H451" i="21"/>
  <c r="H467" i="21"/>
  <c r="H483" i="21"/>
  <c r="H499" i="21"/>
  <c r="H515" i="21"/>
  <c r="H531" i="21"/>
  <c r="H547" i="21"/>
  <c r="H563" i="21"/>
  <c r="H579" i="21"/>
  <c r="H595" i="21"/>
  <c r="H611" i="21"/>
  <c r="H627" i="21"/>
  <c r="H129" i="21"/>
  <c r="H185" i="21"/>
  <c r="H241" i="21"/>
  <c r="H297" i="21"/>
  <c r="H353" i="21"/>
  <c r="H409" i="21"/>
  <c r="H457" i="21"/>
  <c r="H517" i="21"/>
  <c r="H569" i="21"/>
  <c r="H617" i="21"/>
  <c r="H114" i="21"/>
  <c r="H158" i="21"/>
  <c r="H198" i="21"/>
  <c r="H242" i="21"/>
  <c r="H286" i="21"/>
  <c r="H326" i="21"/>
  <c r="H370" i="21"/>
  <c r="H123" i="21"/>
  <c r="H151" i="21"/>
  <c r="H179" i="21"/>
  <c r="H207" i="21"/>
  <c r="H235" i="21"/>
  <c r="H267" i="21"/>
  <c r="H287" i="21"/>
  <c r="H112" i="21"/>
  <c r="H128" i="21"/>
  <c r="H144" i="21"/>
  <c r="H160" i="21"/>
  <c r="H176" i="21"/>
  <c r="H192" i="21"/>
  <c r="H208" i="21"/>
  <c r="H224" i="21"/>
  <c r="H240" i="21"/>
  <c r="H256" i="21"/>
  <c r="H272" i="21"/>
  <c r="H288" i="21"/>
  <c r="H304" i="21"/>
  <c r="H320" i="21"/>
  <c r="H336" i="21"/>
  <c r="H352" i="21"/>
  <c r="H368" i="21"/>
  <c r="H384" i="21"/>
  <c r="H400" i="21"/>
  <c r="H416" i="21"/>
  <c r="H432" i="21"/>
  <c r="H448" i="21"/>
  <c r="H464" i="21"/>
  <c r="H1001" i="21"/>
  <c r="H1017" i="21"/>
  <c r="H1033" i="21"/>
  <c r="H1049" i="21"/>
  <c r="H1065" i="21"/>
  <c r="H1081" i="21"/>
  <c r="H1097" i="21"/>
  <c r="H1113" i="21"/>
  <c r="H1129" i="21"/>
  <c r="H1145" i="21"/>
  <c r="H1161" i="21"/>
  <c r="H1177" i="21"/>
  <c r="H1193" i="21"/>
  <c r="H1209" i="21"/>
  <c r="H1225" i="21"/>
  <c r="H1241" i="21"/>
  <c r="H1257" i="21"/>
  <c r="H1273" i="21"/>
  <c r="H1289" i="21"/>
  <c r="H1305" i="21"/>
  <c r="H1321" i="21"/>
  <c r="H834" i="21"/>
  <c r="H850" i="21"/>
  <c r="H866" i="21"/>
  <c r="H882" i="21"/>
  <c r="H898" i="21"/>
  <c r="H914" i="21"/>
  <c r="H930" i="21"/>
  <c r="H946" i="21"/>
  <c r="H962" i="21"/>
  <c r="H978" i="21"/>
  <c r="H994" i="21"/>
  <c r="H1010" i="21"/>
  <c r="H1026" i="21"/>
  <c r="H1042" i="21"/>
  <c r="H1058" i="21"/>
  <c r="H1074" i="21"/>
  <c r="H1090" i="21"/>
  <c r="H1106" i="21"/>
  <c r="H1122" i="21"/>
  <c r="H1138" i="21"/>
  <c r="H1154" i="21"/>
  <c r="H1170" i="21"/>
  <c r="H1186" i="21"/>
  <c r="H1202" i="21"/>
  <c r="H1218" i="21"/>
  <c r="H1234" i="21"/>
  <c r="H1250" i="21"/>
  <c r="H1266" i="21"/>
  <c r="H1282" i="21"/>
  <c r="H1298" i="21"/>
  <c r="H1314" i="21"/>
  <c r="H1330" i="21"/>
  <c r="H1346" i="21"/>
  <c r="H1362" i="21"/>
  <c r="H1378" i="21"/>
  <c r="H1394" i="21"/>
  <c r="H1410" i="21"/>
  <c r="H1426" i="21"/>
  <c r="H1442" i="21"/>
  <c r="H1458" i="21"/>
  <c r="H1474" i="21"/>
  <c r="H1490" i="21"/>
  <c r="H643" i="21"/>
  <c r="H659" i="21"/>
  <c r="H675" i="21"/>
  <c r="H691" i="21"/>
  <c r="H707" i="21"/>
  <c r="H723" i="21"/>
  <c r="H739" i="21"/>
  <c r="H755" i="21"/>
  <c r="H771" i="21"/>
  <c r="H787" i="21"/>
  <c r="H803" i="21"/>
  <c r="H819" i="21"/>
  <c r="H835" i="21"/>
  <c r="H851" i="21"/>
  <c r="H867" i="21"/>
  <c r="H883" i="21"/>
  <c r="H899" i="21"/>
  <c r="H915" i="21"/>
  <c r="H931" i="21"/>
  <c r="H947" i="21"/>
  <c r="H963" i="21"/>
  <c r="H979" i="21"/>
  <c r="H995" i="21"/>
  <c r="H1011" i="21"/>
  <c r="H1027" i="21"/>
  <c r="H1043" i="21"/>
  <c r="H1059" i="21"/>
  <c r="H1075" i="21"/>
  <c r="H1091" i="21"/>
  <c r="H1107" i="21"/>
  <c r="H1123" i="21"/>
  <c r="H1139" i="21"/>
  <c r="H1155" i="21"/>
  <c r="H1171" i="21"/>
  <c r="H1187" i="21"/>
  <c r="H1203" i="21"/>
  <c r="H1219" i="21"/>
  <c r="H1235" i="21"/>
  <c r="H1251" i="21"/>
  <c r="H1267" i="21"/>
  <c r="H1283" i="21"/>
  <c r="H1299" i="21"/>
  <c r="H480" i="21"/>
  <c r="H496" i="21"/>
  <c r="H512" i="21"/>
  <c r="H528" i="21"/>
  <c r="H544" i="21"/>
  <c r="H560" i="21"/>
  <c r="H576" i="21"/>
  <c r="H592" i="21"/>
  <c r="H608" i="21"/>
  <c r="H624" i="21"/>
  <c r="H640" i="21"/>
  <c r="H656" i="21"/>
  <c r="H672" i="21"/>
  <c r="H688" i="21"/>
  <c r="H704" i="21"/>
  <c r="H720" i="21"/>
  <c r="H736" i="21"/>
  <c r="H752" i="21"/>
  <c r="H768" i="21"/>
  <c r="H784" i="21"/>
  <c r="H800" i="21"/>
  <c r="H816" i="21"/>
  <c r="H832" i="21"/>
  <c r="H848" i="21"/>
  <c r="H864" i="21"/>
  <c r="H880" i="21"/>
  <c r="H896" i="21"/>
  <c r="H912" i="21"/>
  <c r="H928" i="21"/>
  <c r="H944" i="21"/>
  <c r="H960" i="21"/>
  <c r="H976" i="21"/>
  <c r="H992" i="21"/>
  <c r="H1008" i="21"/>
  <c r="H1024" i="21"/>
  <c r="H1040" i="21"/>
  <c r="H1056" i="21"/>
  <c r="H1072" i="21"/>
  <c r="H1088" i="21"/>
  <c r="H1104" i="21"/>
  <c r="H1120" i="21"/>
  <c r="H1136" i="21"/>
  <c r="H1152" i="21"/>
  <c r="H1168" i="21"/>
  <c r="H1184" i="21"/>
  <c r="H1337" i="21"/>
  <c r="H1353" i="21"/>
  <c r="H1369" i="21"/>
  <c r="H1385" i="21"/>
  <c r="H1401" i="21"/>
  <c r="H1417" i="21"/>
  <c r="H1433" i="21"/>
  <c r="H1449" i="21"/>
  <c r="H1465" i="21"/>
  <c r="H1481" i="21"/>
  <c r="H1497" i="21"/>
  <c r="H1513" i="21"/>
  <c r="H1529" i="21"/>
  <c r="H1545" i="21"/>
  <c r="H1561" i="21"/>
  <c r="H1577" i="21"/>
  <c r="H1593" i="21"/>
  <c r="H1609" i="21"/>
  <c r="H1625" i="21"/>
  <c r="H1641" i="21"/>
  <c r="H1657" i="21"/>
  <c r="H1673" i="21"/>
  <c r="H1689" i="21"/>
  <c r="H1705" i="21"/>
  <c r="H1721" i="21"/>
  <c r="H1737" i="21"/>
  <c r="H1753" i="21"/>
  <c r="H1769" i="21"/>
  <c r="H1785" i="21"/>
  <c r="H1801" i="21"/>
  <c r="H1817" i="21"/>
  <c r="H1833" i="21"/>
  <c r="H1849" i="21"/>
  <c r="H1865" i="21"/>
  <c r="H1881" i="21"/>
  <c r="H1897" i="21"/>
  <c r="H2592" i="21"/>
  <c r="H2576" i="21"/>
  <c r="H2560" i="21"/>
  <c r="H2544" i="21"/>
  <c r="H2528" i="21"/>
  <c r="H2512" i="21"/>
  <c r="H2496" i="21"/>
  <c r="H2480" i="21"/>
  <c r="H2464" i="21"/>
  <c r="H2448" i="21"/>
  <c r="H2432" i="21"/>
  <c r="H2416" i="21"/>
  <c r="H2400" i="21"/>
  <c r="H2384" i="21"/>
  <c r="H2368" i="21"/>
  <c r="H2352" i="21"/>
  <c r="H2336" i="21"/>
  <c r="H2320" i="21"/>
  <c r="H2304" i="21"/>
  <c r="H2288" i="21"/>
  <c r="H2272" i="21"/>
  <c r="H2256" i="21"/>
  <c r="H2240" i="21"/>
  <c r="H2224" i="21"/>
  <c r="H2208" i="21"/>
  <c r="H2192" i="21"/>
  <c r="H2176" i="21"/>
  <c r="H2160" i="21"/>
  <c r="H2144" i="21"/>
  <c r="H2128" i="21"/>
  <c r="H2112" i="21"/>
  <c r="H2096" i="21"/>
  <c r="H2080" i="21"/>
  <c r="H2064" i="21"/>
  <c r="H2048" i="21"/>
  <c r="H2032" i="21"/>
  <c r="H2016" i="21"/>
  <c r="H2000" i="21"/>
  <c r="H1984" i="21"/>
  <c r="H1968" i="21"/>
  <c r="H1952" i="21"/>
  <c r="H1936" i="21"/>
  <c r="H1920" i="21"/>
  <c r="H2599" i="21"/>
  <c r="H2583" i="21"/>
  <c r="H2567" i="21"/>
  <c r="H2551" i="21"/>
  <c r="H2535" i="21"/>
  <c r="H2519" i="21"/>
  <c r="H2503" i="21"/>
  <c r="H2487" i="21"/>
  <c r="H2471" i="21"/>
  <c r="H2455" i="21"/>
  <c r="H2439" i="21"/>
  <c r="H2423" i="21"/>
  <c r="H2407" i="21"/>
  <c r="H2391" i="21"/>
  <c r="H2375" i="21"/>
  <c r="H2359" i="21"/>
  <c r="H2343" i="21"/>
  <c r="H2327" i="21"/>
  <c r="H2311" i="21"/>
  <c r="H2295" i="21"/>
  <c r="H2279" i="21"/>
  <c r="H2263" i="21"/>
  <c r="H2247" i="21"/>
  <c r="H2231" i="21"/>
  <c r="H2215" i="21"/>
  <c r="H2199" i="21"/>
  <c r="H2183" i="21"/>
  <c r="H2167" i="21"/>
  <c r="H2151" i="21"/>
  <c r="H2135" i="21"/>
  <c r="H2119" i="21"/>
  <c r="H2103" i="21"/>
  <c r="H2087" i="21"/>
  <c r="H2071" i="21"/>
  <c r="H2055" i="21"/>
  <c r="H2039" i="21"/>
  <c r="H2023" i="21"/>
  <c r="H2007" i="21"/>
  <c r="H1991" i="21"/>
  <c r="H1975" i="21"/>
  <c r="H1959" i="21"/>
  <c r="H1943" i="21"/>
  <c r="H1927" i="21"/>
  <c r="H2594" i="21"/>
  <c r="H2578" i="21"/>
  <c r="H2562" i="21"/>
  <c r="H2546" i="21"/>
  <c r="H2530" i="21"/>
  <c r="H2514" i="21"/>
  <c r="H2498" i="21"/>
  <c r="H2482" i="21"/>
  <c r="H2466" i="21"/>
  <c r="H2450" i="21"/>
  <c r="H2434" i="21"/>
  <c r="H2418" i="21"/>
  <c r="H2402" i="21"/>
  <c r="H2386" i="21"/>
  <c r="H2370" i="21"/>
  <c r="H2354" i="21"/>
  <c r="H2338" i="21"/>
  <c r="H2322" i="21"/>
  <c r="H2306" i="21"/>
  <c r="H2290" i="21"/>
  <c r="H2274" i="21"/>
  <c r="H2258" i="21"/>
  <c r="H2242" i="21"/>
  <c r="H2226" i="21"/>
  <c r="H2210" i="21"/>
  <c r="H2194" i="21"/>
  <c r="H2178" i="21"/>
  <c r="H2162" i="21"/>
  <c r="H2146" i="21"/>
  <c r="H2130" i="21"/>
  <c r="H2114" i="21"/>
  <c r="H2098" i="21"/>
  <c r="H2082" i="21"/>
  <c r="H2066" i="21"/>
  <c r="H2050" i="21"/>
  <c r="H2034" i="21"/>
  <c r="H2018" i="21"/>
  <c r="H2002" i="21"/>
  <c r="H1986" i="21"/>
  <c r="H1970" i="21"/>
  <c r="H1954" i="21"/>
  <c r="H1938" i="21"/>
  <c r="H2601" i="21"/>
  <c r="H2585" i="21"/>
  <c r="H2569" i="21"/>
  <c r="H2553" i="21"/>
  <c r="H2537" i="21"/>
  <c r="H2521" i="21"/>
  <c r="H2505" i="21"/>
  <c r="H2489" i="21"/>
  <c r="H2473" i="21"/>
  <c r="H2457" i="21"/>
  <c r="H2441" i="21"/>
  <c r="H2425" i="21"/>
  <c r="H2409" i="21"/>
  <c r="H2393" i="21"/>
  <c r="H2377" i="21"/>
  <c r="H2361" i="21"/>
  <c r="H2345" i="21"/>
  <c r="H2329" i="21"/>
  <c r="H2313" i="21"/>
  <c r="H2297" i="21"/>
  <c r="H2281" i="21"/>
  <c r="H2265" i="21"/>
  <c r="H2249" i="21"/>
  <c r="H2233" i="21"/>
  <c r="H2217" i="21"/>
  <c r="H2201" i="21"/>
  <c r="H2185" i="21"/>
  <c r="H2169" i="21"/>
  <c r="H2153" i="21"/>
  <c r="H2137" i="21"/>
  <c r="H2121" i="21"/>
  <c r="H2105" i="21"/>
  <c r="H2089" i="21"/>
  <c r="H2073" i="21"/>
  <c r="H2057" i="21"/>
  <c r="H2041" i="21"/>
  <c r="H2025" i="21"/>
  <c r="H2009" i="21"/>
  <c r="H1900" i="21"/>
  <c r="H1884" i="21"/>
  <c r="H1868" i="21"/>
  <c r="H1852" i="21"/>
  <c r="H1836" i="21"/>
  <c r="H1820" i="21"/>
  <c r="H1804" i="21"/>
  <c r="H1788" i="21"/>
  <c r="H1772" i="21"/>
  <c r="H1756" i="21"/>
  <c r="H1740" i="21"/>
  <c r="H1724" i="21"/>
  <c r="H1708" i="21"/>
  <c r="H1692" i="21"/>
  <c r="H1676" i="21"/>
  <c r="H1660" i="21"/>
  <c r="H1644" i="21"/>
  <c r="H1628" i="21"/>
  <c r="H1612" i="21"/>
  <c r="H1596" i="21"/>
  <c r="H1580" i="21"/>
  <c r="H1564" i="21"/>
  <c r="H1548" i="21"/>
  <c r="H1532" i="21"/>
  <c r="H1516" i="21"/>
  <c r="H1500" i="21"/>
  <c r="H1484" i="21"/>
  <c r="H1468" i="21"/>
  <c r="H1452" i="21"/>
  <c r="H1436" i="21"/>
  <c r="H1420" i="21"/>
  <c r="H1404" i="21"/>
  <c r="H1388" i="21"/>
  <c r="H1372" i="21"/>
  <c r="H1356" i="21"/>
  <c r="H1340" i="21"/>
  <c r="H1324" i="21"/>
  <c r="H1308" i="21"/>
  <c r="H1292" i="21"/>
  <c r="H1276" i="21"/>
  <c r="H1260" i="21"/>
  <c r="H1244" i="21"/>
  <c r="H1228" i="21"/>
  <c r="H1212" i="21"/>
  <c r="H1196" i="21"/>
  <c r="H1919" i="21"/>
  <c r="H1903" i="21"/>
  <c r="H1887" i="21"/>
  <c r="H1871" i="21"/>
  <c r="H1855" i="21"/>
  <c r="H1839" i="21"/>
  <c r="H1823" i="21"/>
  <c r="H1807" i="21"/>
  <c r="H1791" i="21"/>
  <c r="H1775" i="21"/>
  <c r="H1759" i="21"/>
  <c r="H1743" i="21"/>
  <c r="H1727" i="21"/>
  <c r="H1711" i="21"/>
  <c r="H1695" i="21"/>
  <c r="H1679" i="21"/>
  <c r="H1663" i="21"/>
  <c r="H1647" i="21"/>
  <c r="H1631" i="21"/>
  <c r="H1615" i="21"/>
  <c r="H1599" i="21"/>
  <c r="H1583" i="21"/>
  <c r="H1567" i="21"/>
  <c r="H1551" i="21"/>
  <c r="H1535" i="21"/>
  <c r="H1519" i="21"/>
  <c r="H1503" i="21"/>
  <c r="H1487" i="21"/>
  <c r="H1471" i="21"/>
  <c r="H1455" i="21"/>
  <c r="H1439" i="21"/>
  <c r="H1423" i="21"/>
  <c r="H1407" i="21"/>
  <c r="H1391" i="21"/>
  <c r="H1375" i="21"/>
  <c r="H1359" i="21"/>
  <c r="H1343" i="21"/>
  <c r="H1327" i="21"/>
  <c r="H1311" i="21"/>
  <c r="H1922" i="21"/>
  <c r="H1906" i="21"/>
  <c r="H1890" i="21"/>
  <c r="H1874" i="21"/>
  <c r="H1858" i="21"/>
  <c r="H1842" i="21"/>
  <c r="H1826" i="21"/>
  <c r="H1810" i="21"/>
  <c r="H1794" i="21"/>
  <c r="H1778" i="21"/>
  <c r="H1762" i="21"/>
  <c r="H1746" i="21"/>
  <c r="H1730" i="21"/>
  <c r="H1714" i="21"/>
  <c r="H1698" i="21"/>
  <c r="H1682" i="21"/>
  <c r="H1666" i="21"/>
  <c r="H1650" i="21"/>
  <c r="H1634" i="21"/>
  <c r="H1618" i="21"/>
  <c r="H1602" i="21"/>
  <c r="H1586" i="21"/>
  <c r="H1570" i="21"/>
  <c r="H1554" i="21"/>
  <c r="H1538" i="21"/>
  <c r="H1522" i="21"/>
  <c r="H1506" i="21"/>
  <c r="H1993" i="21"/>
  <c r="H1977" i="21"/>
  <c r="H1961" i="21"/>
  <c r="H1945" i="21"/>
  <c r="H1929" i="21"/>
  <c r="H1913" i="21"/>
  <c r="H1893" i="21"/>
  <c r="H1873" i="21"/>
  <c r="H1853" i="21"/>
  <c r="H1829" i="21"/>
  <c r="H1809" i="21"/>
  <c r="H1789" i="21"/>
  <c r="H1765" i="21"/>
  <c r="H1745" i="21"/>
  <c r="H1725" i="21"/>
  <c r="H1701" i="21"/>
  <c r="H1681" i="21"/>
  <c r="H1661" i="21"/>
  <c r="H1637" i="21"/>
  <c r="H1617" i="21"/>
  <c r="H1597" i="21"/>
  <c r="H1573" i="21"/>
  <c r="H1553" i="21"/>
  <c r="H1533" i="21"/>
  <c r="H1505" i="21"/>
  <c r="H1473" i="21"/>
  <c r="H1441" i="21"/>
  <c r="H1409" i="21"/>
  <c r="H1377" i="21"/>
  <c r="H1345" i="21"/>
  <c r="H1176" i="21"/>
  <c r="H1144" i="21"/>
  <c r="H1112" i="21"/>
  <c r="H1080" i="21"/>
  <c r="H1048" i="21"/>
  <c r="H1016" i="21"/>
  <c r="H984" i="21"/>
  <c r="H952" i="21"/>
  <c r="H920" i="21"/>
  <c r="H888" i="21"/>
  <c r="H856" i="21"/>
  <c r="H824" i="21"/>
  <c r="H792" i="21"/>
  <c r="H760" i="21"/>
  <c r="H728" i="21"/>
  <c r="H696" i="21"/>
  <c r="H632" i="21"/>
  <c r="H568" i="21"/>
  <c r="H504" i="21"/>
  <c r="H1275" i="21"/>
  <c r="H2604" i="21"/>
  <c r="H2588" i="21"/>
  <c r="H2572" i="21"/>
  <c r="H2556" i="21"/>
  <c r="H2540" i="21"/>
  <c r="H2524" i="21"/>
  <c r="H2508" i="21"/>
  <c r="H2492" i="21"/>
  <c r="H2476" i="21"/>
  <c r="H2460" i="21"/>
  <c r="H2444" i="21"/>
  <c r="H2428" i="21"/>
  <c r="H2412" i="21"/>
  <c r="H2396" i="21"/>
  <c r="H2380" i="21"/>
  <c r="H2364" i="21"/>
  <c r="H2348" i="21"/>
  <c r="H2332" i="21"/>
  <c r="H2316" i="21"/>
  <c r="H2300" i="21"/>
  <c r="H2284" i="21"/>
  <c r="H2268" i="21"/>
  <c r="H2252" i="21"/>
  <c r="H2236" i="21"/>
  <c r="H2220" i="21"/>
  <c r="H2204" i="21"/>
  <c r="H2188" i="21"/>
  <c r="H2172" i="21"/>
  <c r="H2156" i="21"/>
  <c r="H2140" i="21"/>
  <c r="H2124" i="21"/>
  <c r="H2108" i="21"/>
  <c r="H2092" i="21"/>
  <c r="H2076" i="21"/>
  <c r="H2060" i="21"/>
  <c r="H2044" i="21"/>
  <c r="H2028" i="21"/>
  <c r="H2012" i="21"/>
  <c r="H1996" i="21"/>
  <c r="H1980" i="21"/>
  <c r="H1964" i="21"/>
  <c r="H1948" i="21"/>
  <c r="H1932" i="21"/>
  <c r="H1916" i="21"/>
  <c r="H2595" i="21"/>
  <c r="H2579" i="21"/>
  <c r="H2563" i="21"/>
  <c r="H2547" i="21"/>
  <c r="H2531" i="21"/>
  <c r="H2515" i="21"/>
  <c r="H2499" i="21"/>
  <c r="H2483" i="21"/>
  <c r="H2467" i="21"/>
  <c r="H2451" i="21"/>
  <c r="H2435" i="21"/>
  <c r="H2419" i="21"/>
  <c r="H2403" i="21"/>
  <c r="H2387" i="21"/>
  <c r="H2371" i="21"/>
  <c r="H2355" i="21"/>
  <c r="H2339" i="21"/>
  <c r="H2323" i="21"/>
  <c r="H2307" i="21"/>
  <c r="H2291" i="21"/>
  <c r="H2275" i="21"/>
  <c r="H2259" i="21"/>
  <c r="H2243" i="21"/>
  <c r="H2227" i="21"/>
  <c r="H2211" i="21"/>
  <c r="H2195" i="21"/>
  <c r="H2179" i="21"/>
  <c r="H2163" i="21"/>
  <c r="H2147" i="21"/>
  <c r="H2131" i="21"/>
  <c r="H2115" i="21"/>
  <c r="H2099" i="21"/>
  <c r="H2083" i="21"/>
  <c r="H2067" i="21"/>
  <c r="H2051" i="21"/>
  <c r="H2035" i="21"/>
  <c r="H2019" i="21"/>
  <c r="H2003" i="21"/>
  <c r="H1987" i="21"/>
  <c r="H1971" i="21"/>
  <c r="H1955" i="21"/>
  <c r="H1939" i="21"/>
  <c r="H2606" i="21"/>
  <c r="H2590" i="21"/>
  <c r="H2574" i="21"/>
  <c r="H2558" i="21"/>
  <c r="H2542" i="21"/>
  <c r="H2526" i="21"/>
  <c r="H2510" i="21"/>
  <c r="H2494" i="21"/>
  <c r="H2478" i="21"/>
  <c r="H2462" i="21"/>
  <c r="H2446" i="21"/>
  <c r="H2430" i="21"/>
  <c r="H2414" i="21"/>
  <c r="H2398" i="21"/>
  <c r="H2382" i="21"/>
  <c r="H2366" i="21"/>
  <c r="H2350" i="21"/>
  <c r="H2334" i="21"/>
  <c r="H2318" i="21"/>
  <c r="H2302" i="21"/>
  <c r="H2286" i="21"/>
  <c r="H2270" i="21"/>
  <c r="H2254" i="21"/>
  <c r="H2238" i="21"/>
  <c r="H2222" i="21"/>
  <c r="H2206" i="21"/>
  <c r="H2190" i="21"/>
  <c r="H2174" i="21"/>
  <c r="H2158" i="21"/>
  <c r="H2142" i="21"/>
  <c r="H2126" i="21"/>
  <c r="H2110" i="21"/>
  <c r="H2094" i="21"/>
  <c r="H2078" i="21"/>
  <c r="H2062" i="21"/>
  <c r="H2046" i="21"/>
  <c r="H2030" i="21"/>
  <c r="H2014" i="21"/>
  <c r="H1998" i="21"/>
  <c r="H1982" i="21"/>
  <c r="H1966" i="21"/>
  <c r="H1950" i="21"/>
  <c r="H1934" i="21"/>
  <c r="H2597" i="21"/>
  <c r="H2581" i="21"/>
  <c r="H2565" i="21"/>
  <c r="H2549" i="21"/>
  <c r="H2533" i="21"/>
  <c r="H2517" i="21"/>
  <c r="H2501" i="21"/>
  <c r="H2485" i="21"/>
  <c r="H2469" i="21"/>
  <c r="H2453" i="21"/>
  <c r="H2437" i="21"/>
  <c r="H2421" i="21"/>
  <c r="H2405" i="21"/>
  <c r="H2389" i="21"/>
  <c r="H2373" i="21"/>
  <c r="H2357" i="21"/>
  <c r="H2341" i="21"/>
  <c r="H2325" i="21"/>
  <c r="H2309" i="21"/>
  <c r="H2293" i="21"/>
  <c r="H2277" i="21"/>
  <c r="H2261" i="21"/>
  <c r="H2245" i="21"/>
  <c r="H2229" i="21"/>
  <c r="H2213" i="21"/>
  <c r="H2197" i="21"/>
  <c r="H2181" i="21"/>
  <c r="H2165" i="21"/>
  <c r="H2149" i="21"/>
  <c r="H2133" i="21"/>
  <c r="H2117" i="21"/>
  <c r="H2101" i="21"/>
  <c r="H2085" i="21"/>
  <c r="H2069" i="21"/>
  <c r="H2053" i="21"/>
  <c r="H2037" i="21"/>
  <c r="H2021" i="21"/>
  <c r="H2005" i="21"/>
  <c r="H1896" i="21"/>
  <c r="H1880" i="21"/>
  <c r="H1864" i="21"/>
  <c r="H1848" i="21"/>
  <c r="H1832" i="21"/>
  <c r="H1816" i="21"/>
  <c r="H1800" i="21"/>
  <c r="H1784" i="21"/>
  <c r="H1768" i="21"/>
  <c r="H1752" i="21"/>
  <c r="H1736" i="21"/>
  <c r="H1720" i="21"/>
  <c r="H1704" i="21"/>
  <c r="H1688" i="21"/>
  <c r="H1672" i="21"/>
  <c r="H1656" i="21"/>
  <c r="H1640" i="21"/>
  <c r="H1624" i="21"/>
  <c r="H1608" i="21"/>
  <c r="H1592" i="21"/>
  <c r="H1576" i="21"/>
  <c r="H1560" i="21"/>
  <c r="H1544" i="21"/>
  <c r="H1528" i="21"/>
  <c r="H1512" i="21"/>
  <c r="H1496" i="21"/>
  <c r="H1480" i="21"/>
  <c r="H1464" i="21"/>
  <c r="H1448" i="21"/>
  <c r="H1432" i="21"/>
  <c r="H1416" i="21"/>
  <c r="H1400" i="21"/>
  <c r="H1384" i="21"/>
  <c r="H1368" i="21"/>
  <c r="H1352" i="21"/>
  <c r="H1336" i="21"/>
  <c r="H1320" i="21"/>
  <c r="H1304" i="21"/>
  <c r="H1288" i="21"/>
  <c r="H1272" i="21"/>
  <c r="H1256" i="21"/>
  <c r="H1240" i="21"/>
  <c r="H1224" i="21"/>
  <c r="H1208" i="21"/>
  <c r="H1192" i="21"/>
  <c r="H1915" i="21"/>
  <c r="H1899" i="21"/>
  <c r="H1883" i="21"/>
  <c r="H1867" i="21"/>
  <c r="H1851" i="21"/>
  <c r="H1835" i="21"/>
  <c r="H1819" i="21"/>
  <c r="H1803" i="21"/>
  <c r="H1787" i="21"/>
  <c r="H1771" i="21"/>
  <c r="H1755" i="21"/>
  <c r="H1739" i="21"/>
  <c r="H1723" i="21"/>
  <c r="H1707" i="21"/>
  <c r="H1691" i="21"/>
  <c r="H1675" i="21"/>
  <c r="H1659" i="21"/>
  <c r="H1643" i="21"/>
  <c r="H1627" i="21"/>
  <c r="H1611" i="21"/>
  <c r="H1595" i="21"/>
  <c r="H1579" i="21"/>
  <c r="H1563" i="21"/>
  <c r="H1547" i="21"/>
  <c r="H1531" i="21"/>
  <c r="H1515" i="21"/>
  <c r="H1499" i="21"/>
  <c r="H1483" i="21"/>
  <c r="H1467" i="21"/>
  <c r="H1451" i="21"/>
  <c r="H1435" i="21"/>
  <c r="H1419" i="21"/>
  <c r="H1403" i="21"/>
  <c r="H1387" i="21"/>
  <c r="H1371" i="21"/>
  <c r="H1355" i="21"/>
  <c r="H1339" i="21"/>
  <c r="H1323" i="21"/>
  <c r="H1307" i="21"/>
  <c r="H1918" i="21"/>
  <c r="H1902" i="21"/>
  <c r="H1886" i="21"/>
  <c r="H1870" i="21"/>
  <c r="H1854" i="21"/>
  <c r="H1838" i="21"/>
  <c r="H1822" i="21"/>
  <c r="H1806" i="21"/>
  <c r="H1790" i="21"/>
  <c r="H1774" i="21"/>
  <c r="H1758" i="21"/>
  <c r="H1742" i="21"/>
  <c r="H1726" i="21"/>
  <c r="H1710" i="21"/>
  <c r="H1694" i="21"/>
  <c r="H1678" i="21"/>
  <c r="H1662" i="21"/>
  <c r="H1646" i="21"/>
  <c r="H1630" i="21"/>
  <c r="H1614" i="21"/>
  <c r="H1598" i="21"/>
  <c r="H1582" i="21"/>
  <c r="H1566" i="21"/>
  <c r="H1550" i="21"/>
  <c r="H1534" i="21"/>
  <c r="H1518" i="21"/>
  <c r="H1502" i="21"/>
  <c r="H1989" i="21"/>
  <c r="H1973" i="21"/>
  <c r="H1957" i="21"/>
  <c r="H1941" i="21"/>
  <c r="H1925" i="21"/>
  <c r="H1909" i="21"/>
  <c r="H1889" i="21"/>
  <c r="H1869" i="21"/>
  <c r="H1845" i="21"/>
  <c r="H1825" i="21"/>
  <c r="H1805" i="21"/>
  <c r="H1781" i="21"/>
  <c r="H1761" i="21"/>
  <c r="H1741" i="21"/>
  <c r="H1717" i="21"/>
  <c r="H1697" i="21"/>
  <c r="H1677" i="21"/>
  <c r="H1653" i="21"/>
  <c r="H1633" i="21"/>
  <c r="H1613" i="21"/>
  <c r="H1589" i="21"/>
  <c r="H1569" i="21"/>
  <c r="H1549" i="21"/>
  <c r="H1525" i="21"/>
  <c r="H1501" i="21"/>
  <c r="H1469" i="21"/>
  <c r="H1437" i="21"/>
  <c r="H1405" i="21"/>
  <c r="H1373" i="21"/>
  <c r="H1341" i="21"/>
  <c r="H1172" i="21"/>
  <c r="H1140" i="21"/>
  <c r="H1108" i="21"/>
  <c r="H1076" i="21"/>
  <c r="H1044" i="21"/>
  <c r="H1012" i="21"/>
  <c r="H980" i="21"/>
  <c r="H948" i="21"/>
  <c r="H916" i="21"/>
  <c r="H884" i="21"/>
  <c r="H852" i="21"/>
  <c r="H820" i="21"/>
  <c r="H788" i="21"/>
  <c r="H756" i="21"/>
  <c r="H724" i="21"/>
  <c r="H680" i="21"/>
  <c r="H616" i="21"/>
  <c r="H552" i="21"/>
  <c r="H488" i="21"/>
  <c r="H1259" i="21"/>
  <c r="H2600" i="21"/>
  <c r="H2584" i="21"/>
  <c r="H2568" i="21"/>
  <c r="H2552" i="21"/>
  <c r="H2536" i="21"/>
  <c r="H2520" i="21"/>
  <c r="H2504" i="21"/>
  <c r="H2488" i="21"/>
  <c r="H2472" i="21"/>
  <c r="H2456" i="21"/>
  <c r="H2440" i="21"/>
  <c r="H2424" i="21"/>
  <c r="H2408" i="21"/>
  <c r="H2392" i="21"/>
  <c r="H2376" i="21"/>
  <c r="H2360" i="21"/>
  <c r="H2344" i="21"/>
  <c r="H2328" i="21"/>
  <c r="H2312" i="21"/>
  <c r="H2296" i="21"/>
  <c r="H2280" i="21"/>
  <c r="H2264" i="21"/>
  <c r="H2248" i="21"/>
  <c r="H2232" i="21"/>
  <c r="H2216" i="21"/>
  <c r="H2200" i="21"/>
  <c r="H2184" i="21"/>
  <c r="H2168" i="21"/>
  <c r="H2152" i="21"/>
  <c r="H2136" i="21"/>
  <c r="H2120" i="21"/>
  <c r="H2104" i="21"/>
  <c r="H2088" i="21"/>
  <c r="H2072" i="21"/>
  <c r="H2056" i="21"/>
  <c r="H2040" i="21"/>
  <c r="H2024" i="21"/>
  <c r="H2008" i="21"/>
  <c r="H1992" i="21"/>
  <c r="H1976" i="21"/>
  <c r="H1960" i="21"/>
  <c r="H1944" i="21"/>
  <c r="H1928" i="21"/>
  <c r="H1912" i="21"/>
  <c r="H2591" i="21"/>
  <c r="H2575" i="21"/>
  <c r="H2559" i="21"/>
  <c r="H2543" i="21"/>
  <c r="H2527" i="21"/>
  <c r="H2511" i="21"/>
  <c r="H2495" i="21"/>
  <c r="H2479" i="21"/>
  <c r="H2463" i="21"/>
  <c r="H2447" i="21"/>
  <c r="H2431" i="21"/>
  <c r="H2415" i="21"/>
  <c r="H2399" i="21"/>
  <c r="H2383" i="21"/>
  <c r="H2367" i="21"/>
  <c r="H2351" i="21"/>
  <c r="H2335" i="21"/>
  <c r="H2319" i="21"/>
  <c r="H2303" i="21"/>
  <c r="H2287" i="21"/>
  <c r="H2271" i="21"/>
  <c r="H2255" i="21"/>
  <c r="H2239" i="21"/>
  <c r="H2223" i="21"/>
  <c r="H2207" i="21"/>
  <c r="H2191" i="21"/>
  <c r="H2175" i="21"/>
  <c r="H2159" i="21"/>
  <c r="H2143" i="21"/>
  <c r="H2127" i="21"/>
  <c r="H2111" i="21"/>
  <c r="H2095" i="21"/>
  <c r="H2079" i="21"/>
  <c r="H2063" i="21"/>
  <c r="H2047" i="21"/>
  <c r="H2031" i="21"/>
  <c r="H2015" i="21"/>
  <c r="H1999" i="21"/>
  <c r="H1983" i="21"/>
  <c r="H1967" i="21"/>
  <c r="H1951" i="21"/>
  <c r="H1935" i="21"/>
  <c r="H2602" i="21"/>
  <c r="H2586" i="21"/>
  <c r="H2570" i="21"/>
  <c r="H2554" i="21"/>
  <c r="H2538" i="21"/>
  <c r="H2522" i="21"/>
  <c r="H2506" i="21"/>
  <c r="H2490" i="21"/>
  <c r="H2474" i="21"/>
  <c r="H2458" i="21"/>
  <c r="H2442" i="21"/>
  <c r="H2426" i="21"/>
  <c r="H2410" i="21"/>
  <c r="H2394" i="21"/>
  <c r="H2378" i="21"/>
  <c r="H2362" i="21"/>
  <c r="H2346" i="21"/>
  <c r="H2330" i="21"/>
  <c r="H2314" i="21"/>
  <c r="H2298" i="21"/>
  <c r="H2282" i="21"/>
  <c r="H2266" i="21"/>
  <c r="H2250" i="21"/>
  <c r="H2234" i="21"/>
  <c r="H2218" i="21"/>
  <c r="H2202" i="21"/>
  <c r="H2186" i="21"/>
  <c r="H2170" i="21"/>
  <c r="H2154" i="21"/>
  <c r="H2138" i="21"/>
  <c r="H2122" i="21"/>
  <c r="H2106" i="21"/>
  <c r="H2090" i="21"/>
  <c r="H2074" i="21"/>
  <c r="H2058" i="21"/>
  <c r="H2042" i="21"/>
  <c r="H2026" i="21"/>
  <c r="H2010" i="21"/>
  <c r="H1994" i="21"/>
  <c r="H1978" i="21"/>
  <c r="H1962" i="21"/>
  <c r="H1946" i="21"/>
  <c r="H1930" i="21"/>
  <c r="H2593" i="21"/>
  <c r="H2577" i="21"/>
  <c r="H2561" i="21"/>
  <c r="H2545" i="21"/>
  <c r="H2529" i="21"/>
  <c r="H2513" i="21"/>
  <c r="H2497" i="21"/>
  <c r="H2481" i="21"/>
  <c r="H2465" i="21"/>
  <c r="H2449" i="21"/>
  <c r="H2433" i="21"/>
  <c r="H2417" i="21"/>
  <c r="H2401" i="21"/>
  <c r="H2385" i="21"/>
  <c r="H2369" i="21"/>
  <c r="H2353" i="21"/>
  <c r="H2337" i="21"/>
  <c r="H2321" i="21"/>
  <c r="H2305" i="21"/>
  <c r="H2289" i="21"/>
  <c r="H2273" i="21"/>
  <c r="H2257" i="21"/>
  <c r="H2241" i="21"/>
  <c r="H2225" i="21"/>
  <c r="H2209" i="21"/>
  <c r="H2193" i="21"/>
  <c r="H2177" i="21"/>
  <c r="H2161" i="21"/>
  <c r="H2145" i="21"/>
  <c r="H2129" i="21"/>
  <c r="H2113" i="21"/>
  <c r="H2097" i="21"/>
  <c r="H2081" i="21"/>
  <c r="H2065" i="21"/>
  <c r="H2049" i="21"/>
  <c r="H2033" i="21"/>
  <c r="H2017" i="21"/>
  <c r="H1908" i="21"/>
  <c r="H1892" i="21"/>
  <c r="H1876" i="21"/>
  <c r="H1860" i="21"/>
  <c r="H1844" i="21"/>
  <c r="H1828" i="21"/>
  <c r="H1812" i="21"/>
  <c r="H1796" i="21"/>
  <c r="H1780" i="21"/>
  <c r="H1764" i="21"/>
  <c r="H1748" i="21"/>
  <c r="H1732" i="21"/>
  <c r="H1716" i="21"/>
  <c r="H1700" i="21"/>
  <c r="H1684" i="21"/>
  <c r="H1668" i="21"/>
  <c r="H1652" i="21"/>
  <c r="H1636" i="21"/>
  <c r="H1620" i="21"/>
  <c r="H1604" i="21"/>
  <c r="H1588" i="21"/>
  <c r="H1572" i="21"/>
  <c r="H1556" i="21"/>
  <c r="H1540" i="21"/>
  <c r="H1524" i="21"/>
  <c r="H1508" i="21"/>
  <c r="H1492" i="21"/>
  <c r="H1476" i="21"/>
  <c r="H1460" i="21"/>
  <c r="H1444" i="21"/>
  <c r="H1428" i="21"/>
  <c r="H1412" i="21"/>
  <c r="H1396" i="21"/>
  <c r="H1380" i="21"/>
  <c r="H1364" i="21"/>
  <c r="H1348" i="21"/>
  <c r="H1332" i="21"/>
  <c r="H1316" i="21"/>
  <c r="H1300" i="21"/>
  <c r="H1284" i="21"/>
  <c r="H1268" i="21"/>
  <c r="H1252" i="21"/>
  <c r="H1236" i="21"/>
  <c r="H1220" i="21"/>
  <c r="H1204" i="21"/>
  <c r="H1188" i="21"/>
  <c r="H1911" i="21"/>
  <c r="H1895" i="21"/>
  <c r="H1879" i="21"/>
  <c r="H1863" i="21"/>
  <c r="H1847" i="21"/>
  <c r="H1831" i="21"/>
  <c r="H1815" i="21"/>
  <c r="H1799" i="21"/>
  <c r="H1783" i="21"/>
  <c r="H1767" i="21"/>
  <c r="H1751" i="21"/>
  <c r="H1735" i="21"/>
  <c r="H1719" i="21"/>
  <c r="H1703" i="21"/>
  <c r="H1687" i="21"/>
  <c r="H1671" i="21"/>
  <c r="H1655" i="21"/>
  <c r="H1639" i="21"/>
  <c r="H1623" i="21"/>
  <c r="H1607" i="21"/>
  <c r="H1591" i="21"/>
  <c r="H1575" i="21"/>
  <c r="H1559" i="21"/>
  <c r="H1543" i="21"/>
  <c r="H1527" i="21"/>
  <c r="H1511" i="21"/>
  <c r="H1495" i="21"/>
  <c r="H1479" i="21"/>
  <c r="H1463" i="21"/>
  <c r="H1447" i="21"/>
  <c r="H1431" i="21"/>
  <c r="H1415" i="21"/>
  <c r="H1399" i="21"/>
  <c r="H1383" i="21"/>
  <c r="H1367" i="21"/>
  <c r="H1351" i="21"/>
  <c r="H1335" i="21"/>
  <c r="H1319" i="21"/>
  <c r="H1303" i="21"/>
  <c r="H1914" i="21"/>
  <c r="H1898" i="21"/>
  <c r="H1882" i="21"/>
  <c r="H1866" i="21"/>
  <c r="H1850" i="21"/>
  <c r="H1834" i="21"/>
  <c r="H1818" i="21"/>
  <c r="H1802" i="21"/>
  <c r="H1786" i="21"/>
  <c r="H1770" i="21"/>
  <c r="H1754" i="21"/>
  <c r="H1738" i="21"/>
  <c r="H1722" i="21"/>
  <c r="H1706" i="21"/>
  <c r="H1690" i="21"/>
  <c r="H1674" i="21"/>
  <c r="H1658" i="21"/>
  <c r="H1642" i="21"/>
  <c r="H1626" i="21"/>
  <c r="H1610" i="21"/>
  <c r="H1594" i="21"/>
  <c r="H1578" i="21"/>
  <c r="H1562" i="21"/>
  <c r="H1546" i="21"/>
  <c r="H1530" i="21"/>
  <c r="H1514" i="21"/>
  <c r="H2001" i="21"/>
  <c r="H1985" i="21"/>
  <c r="H1969" i="21"/>
  <c r="H1953" i="21"/>
  <c r="H1937" i="21"/>
  <c r="H1921" i="21"/>
  <c r="H1905" i="21"/>
  <c r="H1885" i="21"/>
  <c r="H1861" i="21"/>
  <c r="H1841" i="21"/>
  <c r="H1821" i="21"/>
  <c r="H1797" i="21"/>
  <c r="H1777" i="21"/>
  <c r="H1757" i="21"/>
  <c r="H1733" i="21"/>
  <c r="H1713" i="21"/>
  <c r="H1693" i="21"/>
  <c r="H1669" i="21"/>
  <c r="H1649" i="21"/>
  <c r="H1629" i="21"/>
  <c r="H1605" i="21"/>
  <c r="H1585" i="21"/>
  <c r="H1565" i="21"/>
  <c r="H1541" i="21"/>
  <c r="H1521" i="21"/>
  <c r="H1489" i="21"/>
  <c r="H1457" i="21"/>
  <c r="H1425" i="21"/>
  <c r="H1393" i="21"/>
  <c r="H1361" i="21"/>
  <c r="H1329" i="21"/>
  <c r="H1160" i="21"/>
  <c r="H1128" i="21"/>
  <c r="H1096" i="21"/>
  <c r="H1064" i="21"/>
  <c r="H1032" i="21"/>
  <c r="H1000" i="21"/>
  <c r="H968" i="21"/>
  <c r="H936" i="21"/>
  <c r="H904" i="21"/>
  <c r="H872" i="21"/>
  <c r="H840" i="21"/>
  <c r="H808" i="21"/>
  <c r="H776" i="21"/>
  <c r="H744" i="21"/>
  <c r="H712" i="21"/>
  <c r="H664" i="21"/>
  <c r="H600" i="21"/>
  <c r="H536" i="21"/>
  <c r="H472" i="21"/>
  <c r="H1243" i="21"/>
  <c r="G1167" i="21"/>
  <c r="L24" i="21" l="1"/>
  <c r="AD23" i="21"/>
  <c r="AD76" i="21"/>
  <c r="AG24" i="21"/>
  <c r="AG77" i="21"/>
  <c r="AM29" i="21"/>
  <c r="AM82" i="21"/>
  <c r="U34" i="21"/>
  <c r="U87" i="21"/>
  <c r="AW36" i="21"/>
  <c r="AW89" i="21"/>
  <c r="Z24" i="21"/>
  <c r="Z77" i="21"/>
  <c r="AN25" i="21"/>
  <c r="AN78" i="21"/>
  <c r="D27" i="21"/>
  <c r="D80" i="21"/>
  <c r="R28" i="21"/>
  <c r="R81" i="21"/>
  <c r="AF29" i="21"/>
  <c r="AF82" i="21"/>
  <c r="AT30" i="21"/>
  <c r="AT83" i="21"/>
  <c r="J32" i="21"/>
  <c r="J85" i="21"/>
  <c r="X33" i="21"/>
  <c r="X86" i="21"/>
  <c r="AL34" i="21"/>
  <c r="AL87" i="21"/>
  <c r="AZ35" i="21"/>
  <c r="AZ88" i="21"/>
  <c r="P37" i="21"/>
  <c r="P90" i="21"/>
  <c r="AD38" i="21"/>
  <c r="AD91" i="21"/>
  <c r="W30" i="21"/>
  <c r="W83" i="21"/>
  <c r="AK31" i="21"/>
  <c r="AK84" i="21"/>
  <c r="AY32" i="21"/>
  <c r="AY85" i="21"/>
  <c r="O34" i="21"/>
  <c r="O87" i="21"/>
  <c r="AC35" i="21"/>
  <c r="AC88" i="21"/>
  <c r="AQ36" i="21"/>
  <c r="AQ89" i="21"/>
  <c r="G38" i="21"/>
  <c r="G91" i="21"/>
  <c r="U39" i="21"/>
  <c r="U92" i="21"/>
  <c r="AI40" i="21"/>
  <c r="AI93" i="21"/>
  <c r="P28" i="21"/>
  <c r="P81" i="21"/>
  <c r="AD29" i="21"/>
  <c r="AD82" i="21"/>
  <c r="AR30" i="21"/>
  <c r="AR83" i="21"/>
  <c r="H32" i="21"/>
  <c r="H85" i="21"/>
  <c r="V33" i="21"/>
  <c r="V86" i="21"/>
  <c r="AJ34" i="21"/>
  <c r="AJ87" i="21"/>
  <c r="AX35" i="21"/>
  <c r="AX88" i="21"/>
  <c r="N37" i="21"/>
  <c r="N90" i="21"/>
  <c r="AB38" i="21"/>
  <c r="AB91" i="21"/>
  <c r="AP39" i="21"/>
  <c r="AP92" i="21"/>
  <c r="F41" i="21"/>
  <c r="F94" i="21"/>
  <c r="AM39" i="21"/>
  <c r="AM92" i="21"/>
  <c r="C41" i="21"/>
  <c r="C94" i="21"/>
  <c r="Q42" i="21"/>
  <c r="Q95" i="21"/>
  <c r="Y44" i="21"/>
  <c r="Y97" i="21"/>
  <c r="AM45" i="21"/>
  <c r="AM98" i="21"/>
  <c r="C47" i="21"/>
  <c r="C100" i="21"/>
  <c r="Q48" i="21"/>
  <c r="Q101" i="21"/>
  <c r="AE49" i="21"/>
  <c r="AE102" i="21"/>
  <c r="AS50" i="21"/>
  <c r="AS103" i="21"/>
  <c r="I52" i="21"/>
  <c r="I105" i="21"/>
  <c r="AR39" i="21"/>
  <c r="AR92" i="21"/>
  <c r="H41" i="21"/>
  <c r="H94" i="21"/>
  <c r="V42" i="21"/>
  <c r="V95" i="21"/>
  <c r="AJ43" i="21"/>
  <c r="AJ96" i="21"/>
  <c r="AX44" i="21"/>
  <c r="AX97" i="21"/>
  <c r="N46" i="21"/>
  <c r="N99" i="21"/>
  <c r="AB47" i="21"/>
  <c r="AB100" i="21"/>
  <c r="AP48" i="21"/>
  <c r="AP101" i="21"/>
  <c r="F50" i="21"/>
  <c r="F103" i="21"/>
  <c r="T51" i="21"/>
  <c r="T104" i="21"/>
  <c r="AH52" i="21"/>
  <c r="AH105" i="21"/>
  <c r="AI42" i="21"/>
  <c r="AI95" i="21"/>
  <c r="G46" i="21"/>
  <c r="G99" i="21"/>
  <c r="U47" i="21"/>
  <c r="U100" i="21"/>
  <c r="AI48" i="21"/>
  <c r="AI101" i="21"/>
  <c r="AW49" i="21"/>
  <c r="AW102" i="21"/>
  <c r="M51" i="21"/>
  <c r="M104" i="21"/>
  <c r="AA52" i="21"/>
  <c r="AA105" i="21"/>
  <c r="X42" i="21"/>
  <c r="X95" i="21"/>
  <c r="AL43" i="21"/>
  <c r="AL96" i="21"/>
  <c r="AZ44" i="21"/>
  <c r="AZ97" i="21"/>
  <c r="P46" i="21"/>
  <c r="P99" i="21"/>
  <c r="AD47" i="21"/>
  <c r="AD100" i="21"/>
  <c r="AR48" i="21"/>
  <c r="AR101" i="21"/>
  <c r="H50" i="21"/>
  <c r="H103" i="21"/>
  <c r="V51" i="21"/>
  <c r="V104" i="21"/>
  <c r="AJ52" i="21"/>
  <c r="AJ105" i="21"/>
  <c r="S44" i="21"/>
  <c r="S97" i="21"/>
  <c r="Y42" i="21"/>
  <c r="Y95" i="21"/>
  <c r="J25" i="21"/>
  <c r="J78" i="21"/>
  <c r="M26" i="21"/>
  <c r="M79" i="21"/>
  <c r="S31" i="21"/>
  <c r="S84" i="21"/>
  <c r="K35" i="21"/>
  <c r="K88" i="21"/>
  <c r="AM37" i="21"/>
  <c r="AM90" i="21"/>
  <c r="AT24" i="21"/>
  <c r="AT77" i="21"/>
  <c r="J26" i="21"/>
  <c r="J79" i="21"/>
  <c r="X27" i="21"/>
  <c r="X80" i="21"/>
  <c r="AL28" i="21"/>
  <c r="AL81" i="21"/>
  <c r="AZ29" i="21"/>
  <c r="AZ82" i="21"/>
  <c r="P31" i="21"/>
  <c r="P84" i="21"/>
  <c r="AD32" i="21"/>
  <c r="AD85" i="21"/>
  <c r="AR33" i="21"/>
  <c r="AR86" i="21"/>
  <c r="H35" i="21"/>
  <c r="H88" i="21"/>
  <c r="V36" i="21"/>
  <c r="V89" i="21"/>
  <c r="AJ37" i="21"/>
  <c r="AJ90" i="21"/>
  <c r="AX38" i="21"/>
  <c r="AX91" i="21"/>
  <c r="AQ30" i="21"/>
  <c r="AQ83" i="21"/>
  <c r="G32" i="21"/>
  <c r="G85" i="21"/>
  <c r="U33" i="21"/>
  <c r="U86" i="21"/>
  <c r="AI34" i="21"/>
  <c r="AI87" i="21"/>
  <c r="AW35" i="21"/>
  <c r="AW88" i="21"/>
  <c r="M37" i="21"/>
  <c r="M90" i="21"/>
  <c r="AA38" i="21"/>
  <c r="AA91" i="21"/>
  <c r="AO39" i="21"/>
  <c r="AO92" i="21"/>
  <c r="E41" i="21"/>
  <c r="E94" i="21"/>
  <c r="AJ28" i="21"/>
  <c r="AJ81" i="21"/>
  <c r="AX29" i="21"/>
  <c r="AX82" i="21"/>
  <c r="N31" i="21"/>
  <c r="N84" i="21"/>
  <c r="AB32" i="21"/>
  <c r="AB85" i="21"/>
  <c r="AP33" i="21"/>
  <c r="AP86" i="21"/>
  <c r="F35" i="21"/>
  <c r="F88" i="21"/>
  <c r="T36" i="21"/>
  <c r="T89" i="21"/>
  <c r="AH37" i="21"/>
  <c r="AH90" i="21"/>
  <c r="AV38" i="21"/>
  <c r="AV91" i="21"/>
  <c r="L40" i="21"/>
  <c r="L93" i="21"/>
  <c r="Z41" i="21"/>
  <c r="Z94" i="21"/>
  <c r="I40" i="21"/>
  <c r="I93" i="21"/>
  <c r="W41" i="21"/>
  <c r="W94" i="21"/>
  <c r="AE43" i="21"/>
  <c r="AE96" i="21"/>
  <c r="AS44" i="21"/>
  <c r="AS97" i="21"/>
  <c r="I46" i="21"/>
  <c r="I99" i="21"/>
  <c r="W47" i="21"/>
  <c r="W100" i="21"/>
  <c r="AK48" i="21"/>
  <c r="AK101" i="21"/>
  <c r="AY49" i="21"/>
  <c r="AY102" i="21"/>
  <c r="O51" i="21"/>
  <c r="O104" i="21"/>
  <c r="AC52" i="21"/>
  <c r="AC105" i="21"/>
  <c r="N40" i="21"/>
  <c r="N93" i="21"/>
  <c r="AB41" i="21"/>
  <c r="AB94" i="21"/>
  <c r="AP42" i="21"/>
  <c r="AP95" i="21"/>
  <c r="F44" i="21"/>
  <c r="F97" i="21"/>
  <c r="T45" i="21"/>
  <c r="T98" i="21"/>
  <c r="AH46" i="21"/>
  <c r="AH99" i="21"/>
  <c r="AV47" i="21"/>
  <c r="AV100" i="21"/>
  <c r="L49" i="21"/>
  <c r="L102" i="21"/>
  <c r="Z50" i="21"/>
  <c r="Z103" i="21"/>
  <c r="AN51" i="21"/>
  <c r="AN104" i="21"/>
  <c r="AO41" i="21"/>
  <c r="AO94" i="21"/>
  <c r="E43" i="21"/>
  <c r="E96" i="21"/>
  <c r="AA46" i="21"/>
  <c r="AA99" i="21"/>
  <c r="AO47" i="21"/>
  <c r="AO100" i="21"/>
  <c r="E49" i="21"/>
  <c r="E102" i="21"/>
  <c r="S50" i="21"/>
  <c r="S103" i="21"/>
  <c r="AG51" i="21"/>
  <c r="AG104" i="21"/>
  <c r="AU52" i="21"/>
  <c r="AU105" i="21"/>
  <c r="AR42" i="21"/>
  <c r="AR95" i="21"/>
  <c r="H44" i="21"/>
  <c r="H97" i="21"/>
  <c r="V45" i="21"/>
  <c r="V98" i="21"/>
  <c r="AJ46" i="21"/>
  <c r="AJ99" i="21"/>
  <c r="AX47" i="21"/>
  <c r="AX100" i="21"/>
  <c r="N49" i="21"/>
  <c r="N102" i="21"/>
  <c r="AB50" i="21"/>
  <c r="AB103" i="21"/>
  <c r="AP51" i="21"/>
  <c r="AP104" i="21"/>
  <c r="Y43" i="21"/>
  <c r="Y96" i="21"/>
  <c r="AM44" i="21"/>
  <c r="AM97" i="21"/>
  <c r="AS42" i="21"/>
  <c r="AS95" i="21"/>
  <c r="I38" i="21"/>
  <c r="I91" i="21"/>
  <c r="AS36" i="21"/>
  <c r="AS89" i="21"/>
  <c r="AE35" i="21"/>
  <c r="AE88" i="21"/>
  <c r="Q34" i="21"/>
  <c r="Q87" i="21"/>
  <c r="C33" i="21"/>
  <c r="C86" i="21"/>
  <c r="AM31" i="21"/>
  <c r="AM84" i="21"/>
  <c r="Y30" i="21"/>
  <c r="Y83" i="21"/>
  <c r="K29" i="21"/>
  <c r="K82" i="21"/>
  <c r="AU27" i="21"/>
  <c r="AU80" i="21"/>
  <c r="AG26" i="21"/>
  <c r="AG79" i="21"/>
  <c r="S25" i="21"/>
  <c r="S78" i="21"/>
  <c r="E24" i="21"/>
  <c r="E77" i="21"/>
  <c r="AR26" i="21"/>
  <c r="AR79" i="21"/>
  <c r="AD25" i="21"/>
  <c r="AD78" i="21"/>
  <c r="P24" i="21"/>
  <c r="P77" i="21"/>
  <c r="AZ22" i="21"/>
  <c r="AZ75" i="21"/>
  <c r="AL21" i="21"/>
  <c r="AL74" i="21"/>
  <c r="X20" i="21"/>
  <c r="X73" i="21"/>
  <c r="J19" i="21"/>
  <c r="J72" i="21"/>
  <c r="AT17" i="21"/>
  <c r="AT70" i="21"/>
  <c r="AF16" i="21"/>
  <c r="AF69" i="21"/>
  <c r="R15" i="21"/>
  <c r="R68" i="21"/>
  <c r="D14" i="21"/>
  <c r="D67" i="21"/>
  <c r="AN12" i="21"/>
  <c r="AN65" i="21"/>
  <c r="Z11" i="21"/>
  <c r="Z64" i="21"/>
  <c r="L10" i="21"/>
  <c r="L63" i="21"/>
  <c r="AV8" i="21"/>
  <c r="AV61" i="21"/>
  <c r="AH7" i="21"/>
  <c r="AH60" i="21"/>
  <c r="T6" i="21"/>
  <c r="T59" i="21"/>
  <c r="F5" i="21"/>
  <c r="F58" i="21"/>
  <c r="AP3" i="21"/>
  <c r="AP56" i="21"/>
  <c r="AI10" i="21"/>
  <c r="AI63" i="21"/>
  <c r="U9" i="21"/>
  <c r="U62" i="21"/>
  <c r="I29" i="21"/>
  <c r="I82" i="21"/>
  <c r="AS27" i="21"/>
  <c r="AS80" i="21"/>
  <c r="AE26" i="21"/>
  <c r="AE79" i="21"/>
  <c r="Q25" i="21"/>
  <c r="Q78" i="21"/>
  <c r="C24" i="21"/>
  <c r="C77" i="21"/>
  <c r="AM22" i="21"/>
  <c r="AM75" i="21"/>
  <c r="Y21" i="21"/>
  <c r="Y74" i="21"/>
  <c r="K20" i="21"/>
  <c r="K73" i="21"/>
  <c r="AU18" i="21"/>
  <c r="AU71" i="21"/>
  <c r="AG17" i="21"/>
  <c r="AG70" i="21"/>
  <c r="S16" i="21"/>
  <c r="S69" i="21"/>
  <c r="E15" i="21"/>
  <c r="E68" i="21"/>
  <c r="AO13" i="21"/>
  <c r="AO66" i="21"/>
  <c r="AA12" i="21"/>
  <c r="AA65" i="21"/>
  <c r="R24" i="21"/>
  <c r="R77" i="21"/>
  <c r="D23" i="21"/>
  <c r="D76" i="21"/>
  <c r="AN21" i="21"/>
  <c r="AN74" i="21"/>
  <c r="Z20" i="21"/>
  <c r="Z73" i="21"/>
  <c r="L19" i="21"/>
  <c r="L72" i="21"/>
  <c r="AV17" i="21"/>
  <c r="AV70" i="21"/>
  <c r="AH16" i="21"/>
  <c r="AH69" i="21"/>
  <c r="T15" i="21"/>
  <c r="T68" i="21"/>
  <c r="F14" i="21"/>
  <c r="F67" i="21"/>
  <c r="AP12" i="21"/>
  <c r="AP65" i="21"/>
  <c r="AR24" i="21"/>
  <c r="AR77" i="21"/>
  <c r="AU25" i="21"/>
  <c r="AU78" i="21"/>
  <c r="C31" i="21"/>
  <c r="C84" i="21"/>
  <c r="C35" i="21"/>
  <c r="C88" i="21"/>
  <c r="AE37" i="21"/>
  <c r="AE90" i="21"/>
  <c r="AP24" i="21"/>
  <c r="AP77" i="21"/>
  <c r="F26" i="21"/>
  <c r="F79" i="21"/>
  <c r="T27" i="21"/>
  <c r="T80" i="21"/>
  <c r="AH28" i="21"/>
  <c r="AH81" i="21"/>
  <c r="AV29" i="21"/>
  <c r="AV82" i="21"/>
  <c r="L31" i="21"/>
  <c r="L84" i="21"/>
  <c r="Z32" i="21"/>
  <c r="Z85" i="21"/>
  <c r="AN33" i="21"/>
  <c r="AN86" i="21"/>
  <c r="D35" i="21"/>
  <c r="D88" i="21"/>
  <c r="R36" i="21"/>
  <c r="R89" i="21"/>
  <c r="AF37" i="21"/>
  <c r="AF90" i="21"/>
  <c r="AT38" i="21"/>
  <c r="AT91" i="21"/>
  <c r="AM30" i="21"/>
  <c r="AM83" i="21"/>
  <c r="C32" i="21"/>
  <c r="C85" i="21"/>
  <c r="Q33" i="21"/>
  <c r="Q86" i="21"/>
  <c r="AE34" i="21"/>
  <c r="AE87" i="21"/>
  <c r="AS35" i="21"/>
  <c r="AS88" i="21"/>
  <c r="I37" i="21"/>
  <c r="I90" i="21"/>
  <c r="W38" i="21"/>
  <c r="W91" i="21"/>
  <c r="AK39" i="21"/>
  <c r="AK92" i="21"/>
  <c r="AY40" i="21"/>
  <c r="AY93" i="21"/>
  <c r="AF28" i="21"/>
  <c r="AF81" i="21"/>
  <c r="AT29" i="21"/>
  <c r="AT82" i="21"/>
  <c r="J31" i="21"/>
  <c r="J84" i="21"/>
  <c r="X32" i="21"/>
  <c r="X85" i="21"/>
  <c r="AL33" i="21"/>
  <c r="AL86" i="21"/>
  <c r="AZ34" i="21"/>
  <c r="AZ87" i="21"/>
  <c r="P36" i="21"/>
  <c r="P89" i="21"/>
  <c r="AD37" i="21"/>
  <c r="AD90" i="21"/>
  <c r="AR38" i="21"/>
  <c r="AR91" i="21"/>
  <c r="H40" i="21"/>
  <c r="H93" i="21"/>
  <c r="V41" i="21"/>
  <c r="V94" i="21"/>
  <c r="E40" i="21"/>
  <c r="E93" i="21"/>
  <c r="S41" i="21"/>
  <c r="S94" i="21"/>
  <c r="AA43" i="21"/>
  <c r="AA96" i="21"/>
  <c r="AO44" i="21"/>
  <c r="AO97" i="21"/>
  <c r="E46" i="21"/>
  <c r="E99" i="21"/>
  <c r="S47" i="21"/>
  <c r="S100" i="21"/>
  <c r="AG48" i="21"/>
  <c r="AG101" i="21"/>
  <c r="AU49" i="21"/>
  <c r="AU102" i="21"/>
  <c r="K51" i="21"/>
  <c r="K104" i="21"/>
  <c r="Y52" i="21"/>
  <c r="Y105" i="21"/>
  <c r="J40" i="21"/>
  <c r="J93" i="21"/>
  <c r="X41" i="21"/>
  <c r="X94" i="21"/>
  <c r="AL42" i="21"/>
  <c r="AL95" i="21"/>
  <c r="AZ43" i="21"/>
  <c r="AZ96" i="21"/>
  <c r="P45" i="21"/>
  <c r="P98" i="21"/>
  <c r="AD46" i="21"/>
  <c r="AD99" i="21"/>
  <c r="AR47" i="21"/>
  <c r="AR100" i="21"/>
  <c r="H49" i="21"/>
  <c r="H102" i="21"/>
  <c r="V50" i="21"/>
  <c r="V103" i="21"/>
  <c r="AJ51" i="21"/>
  <c r="AJ104" i="21"/>
  <c r="AX52" i="21"/>
  <c r="AX105" i="21"/>
  <c r="AY42" i="21"/>
  <c r="AY95" i="21"/>
  <c r="W46" i="21"/>
  <c r="W99" i="21"/>
  <c r="AK47" i="21"/>
  <c r="AK100" i="21"/>
  <c r="AY48" i="21"/>
  <c r="AY101" i="21"/>
  <c r="O50" i="21"/>
  <c r="O103" i="21"/>
  <c r="AC51" i="21"/>
  <c r="AC104" i="21"/>
  <c r="AQ52" i="21"/>
  <c r="AQ105" i="21"/>
  <c r="AN42" i="21"/>
  <c r="AN95" i="21"/>
  <c r="D44" i="21"/>
  <c r="D97" i="21"/>
  <c r="R45" i="21"/>
  <c r="R98" i="21"/>
  <c r="AF46" i="21"/>
  <c r="AF99" i="21"/>
  <c r="AT47" i="21"/>
  <c r="AT100" i="21"/>
  <c r="J49" i="21"/>
  <c r="J102" i="21"/>
  <c r="X50" i="21"/>
  <c r="X103" i="21"/>
  <c r="AL51" i="21"/>
  <c r="AL104" i="21"/>
  <c r="AZ52" i="21"/>
  <c r="AZ105" i="21"/>
  <c r="AI44" i="21"/>
  <c r="AI97" i="21"/>
  <c r="AO42" i="21"/>
  <c r="AO95" i="21"/>
  <c r="X26" i="21"/>
  <c r="X79" i="21"/>
  <c r="AA27" i="21"/>
  <c r="AA80" i="21"/>
  <c r="AG32" i="21"/>
  <c r="AG85" i="21"/>
  <c r="AQ35" i="21"/>
  <c r="AQ88" i="21"/>
  <c r="U38" i="21"/>
  <c r="U91" i="21"/>
  <c r="L25" i="21"/>
  <c r="L78" i="21"/>
  <c r="Z26" i="21"/>
  <c r="Z79" i="21"/>
  <c r="AN27" i="21"/>
  <c r="AN80" i="21"/>
  <c r="D29" i="21"/>
  <c r="D82" i="21"/>
  <c r="R30" i="21"/>
  <c r="R83" i="21"/>
  <c r="AF31" i="21"/>
  <c r="AF84" i="21"/>
  <c r="AT32" i="21"/>
  <c r="AT85" i="21"/>
  <c r="J34" i="21"/>
  <c r="J87" i="21"/>
  <c r="X35" i="21"/>
  <c r="X88" i="21"/>
  <c r="AL36" i="21"/>
  <c r="AL89" i="21"/>
  <c r="AZ37" i="21"/>
  <c r="AZ90" i="21"/>
  <c r="P39" i="21"/>
  <c r="P92" i="21"/>
  <c r="I31" i="21"/>
  <c r="I84" i="21"/>
  <c r="W32" i="21"/>
  <c r="W85" i="21"/>
  <c r="AK33" i="21"/>
  <c r="AK86" i="21"/>
  <c r="AY34" i="21"/>
  <c r="AY87" i="21"/>
  <c r="O36" i="21"/>
  <c r="O89" i="21"/>
  <c r="AC37" i="21"/>
  <c r="AC90" i="21"/>
  <c r="AQ38" i="21"/>
  <c r="AQ91" i="21"/>
  <c r="G40" i="21"/>
  <c r="G93" i="21"/>
  <c r="U41" i="21"/>
  <c r="U94" i="21"/>
  <c r="AZ28" i="21"/>
  <c r="AZ81" i="21"/>
  <c r="P30" i="21"/>
  <c r="P83" i="21"/>
  <c r="AD31" i="21"/>
  <c r="AD84" i="21"/>
  <c r="AR32" i="21"/>
  <c r="AR85" i="21"/>
  <c r="H34" i="21"/>
  <c r="H87" i="21"/>
  <c r="V35" i="21"/>
  <c r="V88" i="21"/>
  <c r="AJ36" i="21"/>
  <c r="AJ89" i="21"/>
  <c r="AX37" i="21"/>
  <c r="AX90" i="21"/>
  <c r="N39" i="21"/>
  <c r="N92" i="21"/>
  <c r="AB40" i="21"/>
  <c r="AB93" i="21"/>
  <c r="K39" i="21"/>
  <c r="K92" i="21"/>
  <c r="Y40" i="21"/>
  <c r="Y93" i="21"/>
  <c r="AM41" i="21"/>
  <c r="AM94" i="21"/>
  <c r="AU43" i="21"/>
  <c r="AU96" i="21"/>
  <c r="K45" i="21"/>
  <c r="K98" i="21"/>
  <c r="Y46" i="21"/>
  <c r="Y99" i="21"/>
  <c r="AM47" i="21"/>
  <c r="AM100" i="21"/>
  <c r="C49" i="21"/>
  <c r="C102" i="21"/>
  <c r="Q50" i="21"/>
  <c r="Q103" i="21"/>
  <c r="AE51" i="21"/>
  <c r="AE104" i="21"/>
  <c r="AS52" i="21"/>
  <c r="AS105" i="21"/>
  <c r="AD40" i="21"/>
  <c r="AD93" i="21"/>
  <c r="AR41" i="21"/>
  <c r="AR94" i="21"/>
  <c r="H43" i="21"/>
  <c r="H96" i="21"/>
  <c r="V44" i="21"/>
  <c r="V97" i="21"/>
  <c r="AJ45" i="21"/>
  <c r="AJ98" i="21"/>
  <c r="AX46" i="21"/>
  <c r="AX99" i="21"/>
  <c r="N48" i="21"/>
  <c r="N101" i="21"/>
  <c r="AB49" i="21"/>
  <c r="AB102" i="21"/>
  <c r="AP50" i="21"/>
  <c r="AP103" i="21"/>
  <c r="F52" i="21"/>
  <c r="F105" i="21"/>
  <c r="G42" i="21"/>
  <c r="G95" i="21"/>
  <c r="U43" i="21"/>
  <c r="U96" i="21"/>
  <c r="AQ46" i="21"/>
  <c r="AQ99" i="21"/>
  <c r="G48" i="21"/>
  <c r="G101" i="21"/>
  <c r="U49" i="21"/>
  <c r="U102" i="21"/>
  <c r="AI50" i="21"/>
  <c r="AI103" i="21"/>
  <c r="AW51" i="21"/>
  <c r="AW104" i="21"/>
  <c r="AT41" i="21"/>
  <c r="AT94" i="21"/>
  <c r="J43" i="21"/>
  <c r="J96" i="21"/>
  <c r="X44" i="21"/>
  <c r="X97" i="21"/>
  <c r="AL45" i="21"/>
  <c r="AL98" i="21"/>
  <c r="AZ46" i="21"/>
  <c r="AZ99" i="21"/>
  <c r="P48" i="21"/>
  <c r="P101" i="21"/>
  <c r="AD49" i="21"/>
  <c r="AD102" i="21"/>
  <c r="AR50" i="21"/>
  <c r="AR103" i="21"/>
  <c r="H52" i="21"/>
  <c r="H105" i="21"/>
  <c r="AO43" i="21"/>
  <c r="AO96" i="21"/>
  <c r="E45" i="21"/>
  <c r="E98" i="21"/>
  <c r="K43" i="21"/>
  <c r="K96" i="21"/>
  <c r="AQ37" i="21"/>
  <c r="AQ90" i="21"/>
  <c r="AC36" i="21"/>
  <c r="AC89" i="21"/>
  <c r="O35" i="21"/>
  <c r="O88" i="21"/>
  <c r="AY33" i="21"/>
  <c r="AY86" i="21"/>
  <c r="AK32" i="21"/>
  <c r="AK85" i="21"/>
  <c r="W31" i="21"/>
  <c r="W84" i="21"/>
  <c r="I30" i="21"/>
  <c r="I83" i="21"/>
  <c r="AS28" i="21"/>
  <c r="AS81" i="21"/>
  <c r="AE27" i="21"/>
  <c r="AE80" i="21"/>
  <c r="Q26" i="21"/>
  <c r="Q79" i="21"/>
  <c r="C25" i="21"/>
  <c r="C78" i="21"/>
  <c r="AP27" i="21"/>
  <c r="AP80" i="21"/>
  <c r="AB26" i="21"/>
  <c r="AB79" i="21"/>
  <c r="N25" i="21"/>
  <c r="N78" i="21"/>
  <c r="AX23" i="21"/>
  <c r="AX76" i="21"/>
  <c r="AJ22" i="21"/>
  <c r="AJ75" i="21"/>
  <c r="V21" i="21"/>
  <c r="V74" i="21"/>
  <c r="H20" i="21"/>
  <c r="H73" i="21"/>
  <c r="AR18" i="21"/>
  <c r="AR71" i="21"/>
  <c r="AD17" i="21"/>
  <c r="AD70" i="21"/>
  <c r="P16" i="21"/>
  <c r="P69" i="21"/>
  <c r="AZ14" i="21"/>
  <c r="AZ67" i="21"/>
  <c r="AL13" i="21"/>
  <c r="AL66" i="21"/>
  <c r="X12" i="21"/>
  <c r="X65" i="21"/>
  <c r="J11" i="21"/>
  <c r="J64" i="21"/>
  <c r="AT9" i="21"/>
  <c r="AT62" i="21"/>
  <c r="AF8" i="21"/>
  <c r="AF61" i="21"/>
  <c r="R7" i="21"/>
  <c r="R60" i="21"/>
  <c r="D6" i="21"/>
  <c r="D59" i="21"/>
  <c r="AN4" i="21"/>
  <c r="AN57" i="21"/>
  <c r="Z3" i="21"/>
  <c r="Z56" i="21"/>
  <c r="S10" i="21"/>
  <c r="S63" i="21"/>
  <c r="E9" i="21"/>
  <c r="E62" i="21"/>
  <c r="AQ28" i="21"/>
  <c r="AQ81" i="21"/>
  <c r="AC27" i="21"/>
  <c r="AC80" i="21"/>
  <c r="O26" i="21"/>
  <c r="O79" i="21"/>
  <c r="AY24" i="21"/>
  <c r="AY77" i="21"/>
  <c r="AK23" i="21"/>
  <c r="AK76" i="21"/>
  <c r="W22" i="21"/>
  <c r="W75" i="21"/>
  <c r="I21" i="21"/>
  <c r="I74" i="21"/>
  <c r="AS19" i="21"/>
  <c r="AS72" i="21"/>
  <c r="AE18" i="21"/>
  <c r="AE71" i="21"/>
  <c r="Q17" i="21"/>
  <c r="Q70" i="21"/>
  <c r="C16" i="21"/>
  <c r="C69" i="21"/>
  <c r="AM14" i="21"/>
  <c r="AM67" i="21"/>
  <c r="Y13" i="21"/>
  <c r="Y66" i="21"/>
  <c r="K12" i="21"/>
  <c r="K65" i="21"/>
  <c r="AZ23" i="21"/>
  <c r="AZ76" i="21"/>
  <c r="AL22" i="21"/>
  <c r="AL75" i="21"/>
  <c r="X21" i="21"/>
  <c r="X74" i="21"/>
  <c r="J20" i="21"/>
  <c r="J73" i="21"/>
  <c r="AT18" i="21"/>
  <c r="AT71" i="21"/>
  <c r="AF17" i="21"/>
  <c r="AF70" i="21"/>
  <c r="R16" i="21"/>
  <c r="R69" i="21"/>
  <c r="D15" i="21"/>
  <c r="D68" i="21"/>
  <c r="AN13" i="21"/>
  <c r="AN66" i="21"/>
  <c r="Z12" i="21"/>
  <c r="Z65" i="21"/>
  <c r="L11" i="21"/>
  <c r="L64" i="21"/>
  <c r="AV9" i="21"/>
  <c r="AV62" i="21"/>
  <c r="AH8" i="21"/>
  <c r="AH61" i="21"/>
  <c r="T7" i="21"/>
  <c r="T60" i="21"/>
  <c r="F6" i="21"/>
  <c r="F59" i="21"/>
  <c r="AP4" i="21"/>
  <c r="AP57" i="21"/>
  <c r="AB3" i="21"/>
  <c r="AB56" i="21"/>
  <c r="G9" i="21"/>
  <c r="G62" i="21"/>
  <c r="AQ7" i="21"/>
  <c r="AQ60" i="21"/>
  <c r="AC6" i="21"/>
  <c r="AC59" i="21"/>
  <c r="O23" i="21"/>
  <c r="O76" i="21"/>
  <c r="AY21" i="21"/>
  <c r="AY74" i="21"/>
  <c r="AK20" i="21"/>
  <c r="AK73" i="21"/>
  <c r="W19" i="21"/>
  <c r="W72" i="21"/>
  <c r="I18" i="21"/>
  <c r="I71" i="21"/>
  <c r="AS16" i="21"/>
  <c r="AS69" i="21"/>
  <c r="AE15" i="21"/>
  <c r="AE68" i="21"/>
  <c r="Q14" i="21"/>
  <c r="Q67" i="21"/>
  <c r="C13" i="21"/>
  <c r="C66" i="21"/>
  <c r="AM11" i="21"/>
  <c r="AM64" i="21"/>
  <c r="Y10" i="21"/>
  <c r="Y63" i="21"/>
  <c r="AG7" i="21"/>
  <c r="AG60" i="21"/>
  <c r="I5" i="21"/>
  <c r="I58" i="21"/>
  <c r="AA8" i="21"/>
  <c r="AA61" i="21"/>
  <c r="AS5" i="21"/>
  <c r="AS58" i="21"/>
  <c r="M3" i="21"/>
  <c r="M56" i="21"/>
  <c r="AO4" i="21"/>
  <c r="AO57" i="21"/>
  <c r="AA3" i="21"/>
  <c r="AA56" i="21"/>
  <c r="AF22" i="21"/>
  <c r="AF75" i="21"/>
  <c r="R21" i="21"/>
  <c r="R74" i="21"/>
  <c r="D20" i="21"/>
  <c r="D73" i="21"/>
  <c r="AN18" i="21"/>
  <c r="AN71" i="21"/>
  <c r="Z17" i="21"/>
  <c r="Z70" i="21"/>
  <c r="L16" i="21"/>
  <c r="L69" i="21"/>
  <c r="AV14" i="21"/>
  <c r="AV67" i="21"/>
  <c r="AH13" i="21"/>
  <c r="AH66" i="21"/>
  <c r="T12" i="21"/>
  <c r="T65" i="21"/>
  <c r="F11" i="21"/>
  <c r="F64" i="21"/>
  <c r="AP9" i="21"/>
  <c r="AP62" i="21"/>
  <c r="AB8" i="21"/>
  <c r="AB61" i="21"/>
  <c r="N7" i="21"/>
  <c r="N60" i="21"/>
  <c r="AX5" i="21"/>
  <c r="AX58" i="21"/>
  <c r="AJ4" i="21"/>
  <c r="AJ57" i="21"/>
  <c r="V3" i="21"/>
  <c r="V56" i="21"/>
  <c r="O10" i="21"/>
  <c r="O63" i="21"/>
  <c r="AY8" i="21"/>
  <c r="AY61" i="21"/>
  <c r="AM28" i="21"/>
  <c r="AM81" i="21"/>
  <c r="Y27" i="21"/>
  <c r="Y80" i="21"/>
  <c r="K26" i="21"/>
  <c r="K79" i="21"/>
  <c r="AU24" i="21"/>
  <c r="AU77" i="21"/>
  <c r="AG23" i="21"/>
  <c r="AG76" i="21"/>
  <c r="S22" i="21"/>
  <c r="S75" i="21"/>
  <c r="E21" i="21"/>
  <c r="E74" i="21"/>
  <c r="AO19" i="21"/>
  <c r="AO72" i="21"/>
  <c r="AA18" i="21"/>
  <c r="AA71" i="21"/>
  <c r="M17" i="21"/>
  <c r="M70" i="21"/>
  <c r="AW15" i="21"/>
  <c r="AW68" i="21"/>
  <c r="AI14" i="21"/>
  <c r="AI67" i="21"/>
  <c r="U13" i="21"/>
  <c r="U66" i="21"/>
  <c r="G12" i="21"/>
  <c r="G65" i="21"/>
  <c r="AV23" i="21"/>
  <c r="AV76" i="21"/>
  <c r="AH22" i="21"/>
  <c r="AH75" i="21"/>
  <c r="T21" i="21"/>
  <c r="T74" i="21"/>
  <c r="F20" i="21"/>
  <c r="F73" i="21"/>
  <c r="AP18" i="21"/>
  <c r="AP71" i="21"/>
  <c r="AB17" i="21"/>
  <c r="AB70" i="21"/>
  <c r="N16" i="21"/>
  <c r="N69" i="21"/>
  <c r="AX14" i="21"/>
  <c r="AX67" i="21"/>
  <c r="AJ13" i="21"/>
  <c r="AJ66" i="21"/>
  <c r="V12" i="21"/>
  <c r="V65" i="21"/>
  <c r="H11" i="21"/>
  <c r="H64" i="21"/>
  <c r="AR9" i="21"/>
  <c r="AR62" i="21"/>
  <c r="AD8" i="21"/>
  <c r="AD61" i="21"/>
  <c r="P7" i="21"/>
  <c r="P60" i="21"/>
  <c r="AZ5" i="21"/>
  <c r="AZ58" i="21"/>
  <c r="AL4" i="21"/>
  <c r="AL57" i="21"/>
  <c r="X3" i="21"/>
  <c r="X56" i="21"/>
  <c r="C9" i="21"/>
  <c r="C62" i="21"/>
  <c r="AM7" i="21"/>
  <c r="AM60" i="21"/>
  <c r="Y6" i="21"/>
  <c r="Y59" i="21"/>
  <c r="K23" i="21"/>
  <c r="K76" i="21"/>
  <c r="AU21" i="21"/>
  <c r="AU74" i="21"/>
  <c r="AG20" i="21"/>
  <c r="AG73" i="21"/>
  <c r="S19" i="21"/>
  <c r="S72" i="21"/>
  <c r="E18" i="21"/>
  <c r="E71" i="21"/>
  <c r="AO16" i="21"/>
  <c r="AO69" i="21"/>
  <c r="H26" i="21"/>
  <c r="H79" i="21"/>
  <c r="K27" i="21"/>
  <c r="K80" i="21"/>
  <c r="Q32" i="21"/>
  <c r="Q85" i="21"/>
  <c r="AI35" i="21"/>
  <c r="AI88" i="21"/>
  <c r="M38" i="21"/>
  <c r="M91" i="21"/>
  <c r="H25" i="21"/>
  <c r="H78" i="21"/>
  <c r="V26" i="21"/>
  <c r="V79" i="21"/>
  <c r="AJ27" i="21"/>
  <c r="AJ80" i="21"/>
  <c r="AX28" i="21"/>
  <c r="AX81" i="21"/>
  <c r="N30" i="21"/>
  <c r="N83" i="21"/>
  <c r="AB31" i="21"/>
  <c r="AB84" i="21"/>
  <c r="AP32" i="21"/>
  <c r="AP85" i="21"/>
  <c r="F34" i="21"/>
  <c r="F87" i="21"/>
  <c r="T35" i="21"/>
  <c r="T88" i="21"/>
  <c r="AH36" i="21"/>
  <c r="AH89" i="21"/>
  <c r="AV37" i="21"/>
  <c r="AV90" i="21"/>
  <c r="L39" i="21"/>
  <c r="L92" i="21"/>
  <c r="E31" i="21"/>
  <c r="E84" i="21"/>
  <c r="S32" i="21"/>
  <c r="S85" i="21"/>
  <c r="AG33" i="21"/>
  <c r="AG86" i="21"/>
  <c r="AU34" i="21"/>
  <c r="AU87" i="21"/>
  <c r="K36" i="21"/>
  <c r="K89" i="21"/>
  <c r="Y37" i="21"/>
  <c r="Y90" i="21"/>
  <c r="AM38" i="21"/>
  <c r="AM91" i="21"/>
  <c r="C40" i="21"/>
  <c r="C93" i="21"/>
  <c r="Q41" i="21"/>
  <c r="Q94" i="21"/>
  <c r="AV28" i="21"/>
  <c r="AV81" i="21"/>
  <c r="L30" i="21"/>
  <c r="L83" i="21"/>
  <c r="Z31" i="21"/>
  <c r="Z84" i="21"/>
  <c r="AN32" i="21"/>
  <c r="AN85" i="21"/>
  <c r="D34" i="21"/>
  <c r="D87" i="21"/>
  <c r="R35" i="21"/>
  <c r="R88" i="21"/>
  <c r="AF36" i="21"/>
  <c r="AF89" i="21"/>
  <c r="AT37" i="21"/>
  <c r="AT90" i="21"/>
  <c r="J39" i="21"/>
  <c r="J92" i="21"/>
  <c r="X40" i="21"/>
  <c r="X93" i="21"/>
  <c r="G39" i="21"/>
  <c r="G92" i="21"/>
  <c r="U40" i="21"/>
  <c r="U93" i="21"/>
  <c r="AI41" i="21"/>
  <c r="AI94" i="21"/>
  <c r="AQ43" i="21"/>
  <c r="AQ96" i="21"/>
  <c r="G45" i="21"/>
  <c r="G98" i="21"/>
  <c r="U46" i="21"/>
  <c r="U99" i="21"/>
  <c r="AI47" i="21"/>
  <c r="AI100" i="21"/>
  <c r="AW48" i="21"/>
  <c r="AW101" i="21"/>
  <c r="M50" i="21"/>
  <c r="M103" i="21"/>
  <c r="AA51" i="21"/>
  <c r="AA104" i="21"/>
  <c r="AO52" i="21"/>
  <c r="AO105" i="21"/>
  <c r="Z40" i="21"/>
  <c r="Z93" i="21"/>
  <c r="AN41" i="21"/>
  <c r="AN94" i="21"/>
  <c r="D43" i="21"/>
  <c r="D96" i="21"/>
  <c r="R44" i="21"/>
  <c r="R97" i="21"/>
  <c r="AF45" i="21"/>
  <c r="AF98" i="21"/>
  <c r="AT46" i="21"/>
  <c r="AT99" i="21"/>
  <c r="J48" i="21"/>
  <c r="J101" i="21"/>
  <c r="X49" i="21"/>
  <c r="X102" i="21"/>
  <c r="AL50" i="21"/>
  <c r="AL103" i="21"/>
  <c r="AZ51" i="21"/>
  <c r="AZ104" i="21"/>
  <c r="C42" i="21"/>
  <c r="C95" i="21"/>
  <c r="Q43" i="21"/>
  <c r="Q96" i="21"/>
  <c r="AM46" i="21"/>
  <c r="AM99" i="21"/>
  <c r="C48" i="21"/>
  <c r="C101" i="21"/>
  <c r="Q49" i="21"/>
  <c r="Q102" i="21"/>
  <c r="AE50" i="21"/>
  <c r="AE103" i="21"/>
  <c r="AS51" i="21"/>
  <c r="AS104" i="21"/>
  <c r="AP41" i="21"/>
  <c r="AP94" i="21"/>
  <c r="F43" i="21"/>
  <c r="F96" i="21"/>
  <c r="T44" i="21"/>
  <c r="T97" i="21"/>
  <c r="AH45" i="21"/>
  <c r="AH98" i="21"/>
  <c r="AV46" i="21"/>
  <c r="AV99" i="21"/>
  <c r="L48" i="21"/>
  <c r="L101" i="21"/>
  <c r="Z49" i="21"/>
  <c r="Z102" i="21"/>
  <c r="AN50" i="21"/>
  <c r="AN103" i="21"/>
  <c r="D52" i="21"/>
  <c r="D105" i="21"/>
  <c r="AK43" i="21"/>
  <c r="AK96" i="21"/>
  <c r="AY44" i="21"/>
  <c r="AY97" i="21"/>
  <c r="G43" i="21"/>
  <c r="G96" i="21"/>
  <c r="AL27" i="21"/>
  <c r="AL80" i="21"/>
  <c r="AO28" i="21"/>
  <c r="AO81" i="21"/>
  <c r="AU33" i="21"/>
  <c r="AU86" i="21"/>
  <c r="Y36" i="21"/>
  <c r="Y89" i="21"/>
  <c r="AW38" i="21"/>
  <c r="AW91" i="21"/>
  <c r="AB25" i="21"/>
  <c r="AB78" i="21"/>
  <c r="AP26" i="21"/>
  <c r="AP79" i="21"/>
  <c r="F28" i="21"/>
  <c r="F81" i="21"/>
  <c r="T29" i="21"/>
  <c r="T82" i="21"/>
  <c r="AH30" i="21"/>
  <c r="AH83" i="21"/>
  <c r="AV31" i="21"/>
  <c r="AV84" i="21"/>
  <c r="L33" i="21"/>
  <c r="L86" i="21"/>
  <c r="Z34" i="21"/>
  <c r="Z87" i="21"/>
  <c r="AN35" i="21"/>
  <c r="AN88" i="21"/>
  <c r="D37" i="21"/>
  <c r="D90" i="21"/>
  <c r="R38" i="21"/>
  <c r="R91" i="21"/>
  <c r="K30" i="21"/>
  <c r="K83" i="21"/>
  <c r="Y31" i="21"/>
  <c r="Y84" i="21"/>
  <c r="AM32" i="21"/>
  <c r="AM85" i="21"/>
  <c r="C34" i="21"/>
  <c r="C87" i="21"/>
  <c r="Q35" i="21"/>
  <c r="Q88" i="21"/>
  <c r="AE36" i="21"/>
  <c r="AE89" i="21"/>
  <c r="AS37" i="21"/>
  <c r="AS90" i="21"/>
  <c r="I39" i="21"/>
  <c r="I92" i="21"/>
  <c r="W40" i="21"/>
  <c r="W93" i="21"/>
  <c r="AK41" i="21"/>
  <c r="AK94" i="21"/>
  <c r="R29" i="21"/>
  <c r="R82" i="21"/>
  <c r="AF30" i="21"/>
  <c r="AF83" i="21"/>
  <c r="AT31" i="21"/>
  <c r="AT84" i="21"/>
  <c r="J33" i="21"/>
  <c r="J86" i="21"/>
  <c r="X34" i="21"/>
  <c r="X87" i="21"/>
  <c r="AL35" i="21"/>
  <c r="AL88" i="21"/>
  <c r="AZ36" i="21"/>
  <c r="AZ89" i="21"/>
  <c r="P38" i="21"/>
  <c r="P91" i="21"/>
  <c r="AD39" i="21"/>
  <c r="AD92" i="21"/>
  <c r="AR40" i="21"/>
  <c r="AR93" i="21"/>
  <c r="AA39" i="21"/>
  <c r="AA92" i="21"/>
  <c r="AO40" i="21"/>
  <c r="AO93" i="21"/>
  <c r="E42" i="21"/>
  <c r="E95" i="21"/>
  <c r="M44" i="21"/>
  <c r="M97" i="21"/>
  <c r="AA45" i="21"/>
  <c r="AA98" i="21"/>
  <c r="AO46" i="21"/>
  <c r="AO99" i="21"/>
  <c r="E48" i="21"/>
  <c r="E101" i="21"/>
  <c r="S49" i="21"/>
  <c r="S102" i="21"/>
  <c r="AG50" i="21"/>
  <c r="AG103" i="21"/>
  <c r="AU51" i="21"/>
  <c r="AU104" i="21"/>
  <c r="AF39" i="21"/>
  <c r="AF92" i="21"/>
  <c r="AT40" i="21"/>
  <c r="AT93" i="21"/>
  <c r="J42" i="21"/>
  <c r="J95" i="21"/>
  <c r="X43" i="21"/>
  <c r="X96" i="21"/>
  <c r="AL44" i="21"/>
  <c r="AL97" i="21"/>
  <c r="AZ45" i="21"/>
  <c r="AZ98" i="21"/>
  <c r="P47" i="21"/>
  <c r="P100" i="21"/>
  <c r="AD48" i="21"/>
  <c r="AD101" i="21"/>
  <c r="AR49" i="21"/>
  <c r="AR102" i="21"/>
  <c r="H51" i="21"/>
  <c r="H104" i="21"/>
  <c r="V52" i="21"/>
  <c r="V105" i="21"/>
  <c r="W42" i="21"/>
  <c r="W95" i="21"/>
  <c r="AS45" i="21"/>
  <c r="AS98" i="21"/>
  <c r="I47" i="21"/>
  <c r="I100" i="21"/>
  <c r="W48" i="21"/>
  <c r="W101" i="21"/>
  <c r="AK49" i="21"/>
  <c r="AK102" i="21"/>
  <c r="AY50" i="21"/>
  <c r="AY103" i="21"/>
  <c r="O52" i="21"/>
  <c r="O105" i="21"/>
  <c r="L42" i="21"/>
  <c r="L95" i="21"/>
  <c r="Z43" i="21"/>
  <c r="Z96" i="21"/>
  <c r="AN44" i="21"/>
  <c r="AN97" i="21"/>
  <c r="D46" i="21"/>
  <c r="D99" i="21"/>
  <c r="R47" i="21"/>
  <c r="R100" i="21"/>
  <c r="AF48" i="21"/>
  <c r="AF101" i="21"/>
  <c r="AT49" i="21"/>
  <c r="AT102" i="21"/>
  <c r="J51" i="21"/>
  <c r="J104" i="21"/>
  <c r="X52" i="21"/>
  <c r="X105" i="21"/>
  <c r="G44" i="21"/>
  <c r="G97" i="21"/>
  <c r="U45" i="21"/>
  <c r="U98" i="21"/>
  <c r="AO38" i="21"/>
  <c r="AO91" i="21"/>
  <c r="AA37" i="21"/>
  <c r="AA90" i="21"/>
  <c r="M36" i="21"/>
  <c r="M89" i="21"/>
  <c r="AW34" i="21"/>
  <c r="AW87" i="21"/>
  <c r="AI33" i="21"/>
  <c r="AI86" i="21"/>
  <c r="U32" i="21"/>
  <c r="U85" i="21"/>
  <c r="G31" i="21"/>
  <c r="G84" i="21"/>
  <c r="AQ29" i="21"/>
  <c r="AQ82" i="21"/>
  <c r="AC28" i="21"/>
  <c r="AC81" i="21"/>
  <c r="O27" i="21"/>
  <c r="O80" i="21"/>
  <c r="AY25" i="21"/>
  <c r="AY78" i="21"/>
  <c r="AK24" i="21"/>
  <c r="AK77" i="21"/>
  <c r="Z27" i="21"/>
  <c r="Z80" i="21"/>
  <c r="L26" i="21"/>
  <c r="L79" i="21"/>
  <c r="AV24" i="21"/>
  <c r="AV77" i="21"/>
  <c r="AH23" i="21"/>
  <c r="AH76" i="21"/>
  <c r="T22" i="21"/>
  <c r="T75" i="21"/>
  <c r="F21" i="21"/>
  <c r="F74" i="21"/>
  <c r="AP19" i="21"/>
  <c r="AP72" i="21"/>
  <c r="AB18" i="21"/>
  <c r="AB71" i="21"/>
  <c r="N17" i="21"/>
  <c r="N70" i="21"/>
  <c r="AX15" i="21"/>
  <c r="AX68" i="21"/>
  <c r="AJ14" i="21"/>
  <c r="AJ67" i="21"/>
  <c r="V13" i="21"/>
  <c r="V66" i="21"/>
  <c r="H12" i="21"/>
  <c r="H65" i="21"/>
  <c r="AR10" i="21"/>
  <c r="AR63" i="21"/>
  <c r="AD9" i="21"/>
  <c r="AD62" i="21"/>
  <c r="P8" i="21"/>
  <c r="P61" i="21"/>
  <c r="AZ6" i="21"/>
  <c r="AZ59" i="21"/>
  <c r="AL5" i="21"/>
  <c r="AL58" i="21"/>
  <c r="X4" i="21"/>
  <c r="X57" i="21"/>
  <c r="J3" i="21"/>
  <c r="J56" i="21"/>
  <c r="C10" i="21"/>
  <c r="C63" i="21"/>
  <c r="AO29" i="21"/>
  <c r="AO82" i="21"/>
  <c r="AA28" i="21"/>
  <c r="AA81" i="21"/>
  <c r="M27" i="21"/>
  <c r="M80" i="21"/>
  <c r="AW25" i="21"/>
  <c r="AW78" i="21"/>
  <c r="AI24" i="21"/>
  <c r="AI77" i="21"/>
  <c r="U23" i="21"/>
  <c r="U76" i="21"/>
  <c r="G22" i="21"/>
  <c r="G75" i="21"/>
  <c r="AQ20" i="21"/>
  <c r="AQ73" i="21"/>
  <c r="AC19" i="21"/>
  <c r="AC72" i="21"/>
  <c r="O18" i="21"/>
  <c r="O71" i="21"/>
  <c r="AY16" i="21"/>
  <c r="AY69" i="21"/>
  <c r="AK15" i="21"/>
  <c r="AK68" i="21"/>
  <c r="W14" i="21"/>
  <c r="W67" i="21"/>
  <c r="I13" i="21"/>
  <c r="I66" i="21"/>
  <c r="AS11" i="21"/>
  <c r="AS64" i="21"/>
  <c r="AJ23" i="21"/>
  <c r="AJ76" i="21"/>
  <c r="V22" i="21"/>
  <c r="V75" i="21"/>
  <c r="H21" i="21"/>
  <c r="H74" i="21"/>
  <c r="AR19" i="21"/>
  <c r="AR72" i="21"/>
  <c r="AD18" i="21"/>
  <c r="AD71" i="21"/>
  <c r="P17" i="21"/>
  <c r="P70" i="21"/>
  <c r="AZ15" i="21"/>
  <c r="AZ68" i="21"/>
  <c r="AL14" i="21"/>
  <c r="AL67" i="21"/>
  <c r="X13" i="21"/>
  <c r="X66" i="21"/>
  <c r="J12" i="21"/>
  <c r="J65" i="21"/>
  <c r="AT10" i="21"/>
  <c r="AT63" i="21"/>
  <c r="AF9" i="21"/>
  <c r="AF62" i="21"/>
  <c r="R8" i="21"/>
  <c r="R61" i="21"/>
  <c r="D7" i="21"/>
  <c r="D60" i="21"/>
  <c r="AN5" i="21"/>
  <c r="AN58" i="21"/>
  <c r="Z4" i="21"/>
  <c r="Z57" i="21"/>
  <c r="L3" i="21"/>
  <c r="L56" i="21"/>
  <c r="AO8" i="21"/>
  <c r="AO61" i="21"/>
  <c r="AA7" i="21"/>
  <c r="AA60" i="21"/>
  <c r="M6" i="21"/>
  <c r="M59" i="21"/>
  <c r="AW22" i="21"/>
  <c r="AW75" i="21"/>
  <c r="AI21" i="21"/>
  <c r="AI74" i="21"/>
  <c r="U20" i="21"/>
  <c r="U73" i="21"/>
  <c r="G19" i="21"/>
  <c r="G72" i="21"/>
  <c r="AQ17" i="21"/>
  <c r="AQ70" i="21"/>
  <c r="AC16" i="21"/>
  <c r="AC69" i="21"/>
  <c r="O15" i="21"/>
  <c r="O68" i="21"/>
  <c r="AY13" i="21"/>
  <c r="AY66" i="21"/>
  <c r="AK12" i="21"/>
  <c r="AK65" i="21"/>
  <c r="W11" i="21"/>
  <c r="W64" i="21"/>
  <c r="I10" i="21"/>
  <c r="I63" i="21"/>
  <c r="AY6" i="21"/>
  <c r="AY59" i="21"/>
  <c r="AE4" i="21"/>
  <c r="AE57" i="21"/>
  <c r="AS7" i="21"/>
  <c r="AS60" i="21"/>
  <c r="M5" i="21"/>
  <c r="M58" i="21"/>
  <c r="AM5" i="21"/>
  <c r="AM58" i="21"/>
  <c r="Y4" i="21"/>
  <c r="Y57" i="21"/>
  <c r="K3" i="21"/>
  <c r="K56" i="21"/>
  <c r="P22" i="21"/>
  <c r="P75" i="21"/>
  <c r="AZ20" i="21"/>
  <c r="AZ73" i="21"/>
  <c r="AL19" i="21"/>
  <c r="AL72" i="21"/>
  <c r="X18" i="21"/>
  <c r="X71" i="21"/>
  <c r="J17" i="21"/>
  <c r="J70" i="21"/>
  <c r="AT15" i="21"/>
  <c r="AT68" i="21"/>
  <c r="AF14" i="21"/>
  <c r="AF67" i="21"/>
  <c r="R13" i="21"/>
  <c r="R66" i="21"/>
  <c r="D12" i="21"/>
  <c r="D65" i="21"/>
  <c r="AN10" i="21"/>
  <c r="AN63" i="21"/>
  <c r="Z9" i="21"/>
  <c r="Z62" i="21"/>
  <c r="L8" i="21"/>
  <c r="L61" i="21"/>
  <c r="AV6" i="21"/>
  <c r="AV59" i="21"/>
  <c r="AH5" i="21"/>
  <c r="AH58" i="21"/>
  <c r="T4" i="21"/>
  <c r="T57" i="21"/>
  <c r="F3" i="21"/>
  <c r="F56" i="21"/>
  <c r="AW9" i="21"/>
  <c r="AW62" i="21"/>
  <c r="AK29" i="21"/>
  <c r="AK82" i="21"/>
  <c r="W28" i="21"/>
  <c r="W81" i="21"/>
  <c r="I27" i="21"/>
  <c r="I80" i="21"/>
  <c r="AS25" i="21"/>
  <c r="AS78" i="21"/>
  <c r="AE24" i="21"/>
  <c r="AE77" i="21"/>
  <c r="Q23" i="21"/>
  <c r="Q76" i="21"/>
  <c r="C22" i="21"/>
  <c r="C75" i="21"/>
  <c r="AM20" i="21"/>
  <c r="AM73" i="21"/>
  <c r="Y19" i="21"/>
  <c r="Y72" i="21"/>
  <c r="K18" i="21"/>
  <c r="K71" i="21"/>
  <c r="AU16" i="21"/>
  <c r="AU69" i="21"/>
  <c r="AG15" i="21"/>
  <c r="AG68" i="21"/>
  <c r="S14" i="21"/>
  <c r="S67" i="21"/>
  <c r="E13" i="21"/>
  <c r="E66" i="21"/>
  <c r="AO11" i="21"/>
  <c r="AO64" i="21"/>
  <c r="AF23" i="21"/>
  <c r="AF76" i="21"/>
  <c r="R22" i="21"/>
  <c r="R75" i="21"/>
  <c r="D21" i="21"/>
  <c r="D74" i="21"/>
  <c r="AN19" i="21"/>
  <c r="AN72" i="21"/>
  <c r="Z18" i="21"/>
  <c r="Z71" i="21"/>
  <c r="L17" i="21"/>
  <c r="L70" i="21"/>
  <c r="AV15" i="21"/>
  <c r="AV68" i="21"/>
  <c r="AH14" i="21"/>
  <c r="AH67" i="21"/>
  <c r="T13" i="21"/>
  <c r="T66" i="21"/>
  <c r="F12" i="21"/>
  <c r="F65" i="21"/>
  <c r="AP10" i="21"/>
  <c r="AP63" i="21"/>
  <c r="AB9" i="21"/>
  <c r="AB62" i="21"/>
  <c r="N8" i="21"/>
  <c r="N61" i="21"/>
  <c r="AX6" i="21"/>
  <c r="AX59" i="21"/>
  <c r="AJ5" i="21"/>
  <c r="AJ58" i="21"/>
  <c r="V4" i="21"/>
  <c r="V57" i="21"/>
  <c r="H3" i="21"/>
  <c r="H56" i="21"/>
  <c r="AK8" i="21"/>
  <c r="AK61" i="21"/>
  <c r="W7" i="21"/>
  <c r="W60" i="21"/>
  <c r="I6" i="21"/>
  <c r="I59" i="21"/>
  <c r="AS22" i="21"/>
  <c r="AS75" i="21"/>
  <c r="AE21" i="21"/>
  <c r="AE74" i="21"/>
  <c r="Q20" i="21"/>
  <c r="Q73" i="21"/>
  <c r="C19" i="21"/>
  <c r="C72" i="21"/>
  <c r="AM17" i="21"/>
  <c r="AM70" i="21"/>
  <c r="Y16" i="21"/>
  <c r="Y69" i="21"/>
  <c r="K15" i="21"/>
  <c r="K68" i="21"/>
  <c r="AU13" i="21"/>
  <c r="AU66" i="21"/>
  <c r="AG12" i="21"/>
  <c r="AG65" i="21"/>
  <c r="S11" i="21"/>
  <c r="S64" i="21"/>
  <c r="E10" i="21"/>
  <c r="E63" i="21"/>
  <c r="AQ6" i="21"/>
  <c r="AQ59" i="21"/>
  <c r="W4" i="21"/>
  <c r="W57" i="21"/>
  <c r="AK7" i="21"/>
  <c r="AK60" i="21"/>
  <c r="AY4" i="21"/>
  <c r="AY57" i="21"/>
  <c r="AI5" i="21"/>
  <c r="AI58" i="21"/>
  <c r="U4" i="21"/>
  <c r="U57" i="21"/>
  <c r="G3" i="21"/>
  <c r="G56" i="21"/>
  <c r="AI37" i="21"/>
  <c r="AI90" i="21"/>
  <c r="U36" i="21"/>
  <c r="U89" i="21"/>
  <c r="G35" i="21"/>
  <c r="G88" i="21"/>
  <c r="AQ33" i="21"/>
  <c r="AQ86" i="21"/>
  <c r="AC32" i="21"/>
  <c r="AC85" i="21"/>
  <c r="O31" i="21"/>
  <c r="O84" i="21"/>
  <c r="AY29" i="21"/>
  <c r="AY82" i="21"/>
  <c r="AK28" i="21"/>
  <c r="AK81" i="21"/>
  <c r="W27" i="21"/>
  <c r="W80" i="21"/>
  <c r="I26" i="21"/>
  <c r="I79" i="21"/>
  <c r="AS24" i="21"/>
  <c r="AS77" i="21"/>
  <c r="AH27" i="21"/>
  <c r="AH80" i="21"/>
  <c r="T26" i="21"/>
  <c r="T79" i="21"/>
  <c r="F25" i="21"/>
  <c r="F78" i="21"/>
  <c r="AP23" i="21"/>
  <c r="AP76" i="21"/>
  <c r="AB22" i="21"/>
  <c r="AB75" i="21"/>
  <c r="N21" i="21"/>
  <c r="N74" i="21"/>
  <c r="AX19" i="21"/>
  <c r="AX72" i="21"/>
  <c r="AJ18" i="21"/>
  <c r="AJ71" i="21"/>
  <c r="V17" i="21"/>
  <c r="V70" i="21"/>
  <c r="H16" i="21"/>
  <c r="H69" i="21"/>
  <c r="AR14" i="21"/>
  <c r="AR67" i="21"/>
  <c r="AD13" i="21"/>
  <c r="AD66" i="21"/>
  <c r="P12" i="21"/>
  <c r="P65" i="21"/>
  <c r="AZ10" i="21"/>
  <c r="AZ63" i="21"/>
  <c r="AL9" i="21"/>
  <c r="AL62" i="21"/>
  <c r="X8" i="21"/>
  <c r="X61" i="21"/>
  <c r="J7" i="21"/>
  <c r="J60" i="21"/>
  <c r="AT5" i="21"/>
  <c r="AT58" i="21"/>
  <c r="AF4" i="21"/>
  <c r="AF57" i="21"/>
  <c r="R3" i="21"/>
  <c r="R56" i="21"/>
  <c r="K10" i="21"/>
  <c r="K63" i="21"/>
  <c r="AW29" i="21"/>
  <c r="AW82" i="21"/>
  <c r="AI28" i="21"/>
  <c r="AI81" i="21"/>
  <c r="U27" i="21"/>
  <c r="U80" i="21"/>
  <c r="G26" i="21"/>
  <c r="G79" i="21"/>
  <c r="AQ24" i="21"/>
  <c r="AQ77" i="21"/>
  <c r="AC23" i="21"/>
  <c r="AC76" i="21"/>
  <c r="O22" i="21"/>
  <c r="O75" i="21"/>
  <c r="AY20" i="21"/>
  <c r="AY73" i="21"/>
  <c r="AK19" i="21"/>
  <c r="AK72" i="21"/>
  <c r="W18" i="21"/>
  <c r="W71" i="21"/>
  <c r="I17" i="21"/>
  <c r="I70" i="21"/>
  <c r="AS15" i="21"/>
  <c r="AS68" i="21"/>
  <c r="AE14" i="21"/>
  <c r="AE67" i="21"/>
  <c r="Q13" i="21"/>
  <c r="Q66" i="21"/>
  <c r="C12" i="21"/>
  <c r="C65" i="21"/>
  <c r="AR23" i="21"/>
  <c r="AR76" i="21"/>
  <c r="AD22" i="21"/>
  <c r="AD75" i="21"/>
  <c r="P21" i="21"/>
  <c r="P74" i="21"/>
  <c r="AZ19" i="21"/>
  <c r="AZ72" i="21"/>
  <c r="AL18" i="21"/>
  <c r="AL71" i="21"/>
  <c r="X17" i="21"/>
  <c r="X70" i="21"/>
  <c r="J16" i="21"/>
  <c r="J69" i="21"/>
  <c r="AT14" i="21"/>
  <c r="AT67" i="21"/>
  <c r="AF13" i="21"/>
  <c r="AF66" i="21"/>
  <c r="R12" i="21"/>
  <c r="R65" i="21"/>
  <c r="D11" i="21"/>
  <c r="D64" i="21"/>
  <c r="AN9" i="21"/>
  <c r="AN62" i="21"/>
  <c r="Z8" i="21"/>
  <c r="Z61" i="21"/>
  <c r="L7" i="21"/>
  <c r="L60" i="21"/>
  <c r="AV5" i="21"/>
  <c r="AV58" i="21"/>
  <c r="AH4" i="21"/>
  <c r="AH57" i="21"/>
  <c r="T3" i="21"/>
  <c r="T56" i="21"/>
  <c r="AW8" i="21"/>
  <c r="AW61" i="21"/>
  <c r="AI7" i="21"/>
  <c r="AI60" i="21"/>
  <c r="U6" i="21"/>
  <c r="U59" i="21"/>
  <c r="G23" i="21"/>
  <c r="G76" i="21"/>
  <c r="AQ21" i="21"/>
  <c r="AQ74" i="21"/>
  <c r="AC20" i="21"/>
  <c r="AC73" i="21"/>
  <c r="O19" i="21"/>
  <c r="O72" i="21"/>
  <c r="AY17" i="21"/>
  <c r="AY70" i="21"/>
  <c r="AK16" i="21"/>
  <c r="AK69" i="21"/>
  <c r="W15" i="21"/>
  <c r="W68" i="21"/>
  <c r="I14" i="21"/>
  <c r="I67" i="21"/>
  <c r="AS12" i="21"/>
  <c r="AS65" i="21"/>
  <c r="AE11" i="21"/>
  <c r="AE64" i="21"/>
  <c r="Q10" i="21"/>
  <c r="Q63" i="21"/>
  <c r="Q7" i="21"/>
  <c r="Q60" i="21"/>
  <c r="AU4" i="21"/>
  <c r="AU57" i="21"/>
  <c r="K8" i="21"/>
  <c r="K61" i="21"/>
  <c r="AC5" i="21"/>
  <c r="AC58" i="21"/>
  <c r="AU5" i="21"/>
  <c r="AU58" i="21"/>
  <c r="AG4" i="21"/>
  <c r="AG57" i="21"/>
  <c r="S3" i="21"/>
  <c r="S56" i="21"/>
  <c r="G33" i="21"/>
  <c r="G86" i="21"/>
  <c r="AQ31" i="21"/>
  <c r="AQ84" i="21"/>
  <c r="AC30" i="21"/>
  <c r="AC83" i="21"/>
  <c r="O29" i="21"/>
  <c r="O82" i="21"/>
  <c r="AY27" i="21"/>
  <c r="AY80" i="21"/>
  <c r="AK26" i="21"/>
  <c r="AK79" i="21"/>
  <c r="W25" i="21"/>
  <c r="W78" i="21"/>
  <c r="I24" i="21"/>
  <c r="I77" i="21"/>
  <c r="AV26" i="21"/>
  <c r="AV79" i="21"/>
  <c r="AH25" i="21"/>
  <c r="AH78" i="21"/>
  <c r="T24" i="21"/>
  <c r="T77" i="21"/>
  <c r="F23" i="21"/>
  <c r="F76" i="21"/>
  <c r="AP21" i="21"/>
  <c r="AP74" i="21"/>
  <c r="AB20" i="21"/>
  <c r="AB73" i="21"/>
  <c r="N19" i="21"/>
  <c r="N72" i="21"/>
  <c r="AX17" i="21"/>
  <c r="AX70" i="21"/>
  <c r="AJ16" i="21"/>
  <c r="AJ69" i="21"/>
  <c r="V15" i="21"/>
  <c r="V68" i="21"/>
  <c r="H14" i="21"/>
  <c r="H67" i="21"/>
  <c r="AR12" i="21"/>
  <c r="AR65" i="21"/>
  <c r="AD11" i="21"/>
  <c r="AD64" i="21"/>
  <c r="P10" i="21"/>
  <c r="P63" i="21"/>
  <c r="AZ8" i="21"/>
  <c r="AZ61" i="21"/>
  <c r="AL7" i="21"/>
  <c r="AL60" i="21"/>
  <c r="X6" i="21"/>
  <c r="X59" i="21"/>
  <c r="J5" i="21"/>
  <c r="J58" i="21"/>
  <c r="AT3" i="21"/>
  <c r="AT56" i="21"/>
  <c r="AM10" i="21"/>
  <c r="AM63" i="21"/>
  <c r="Y9" i="21"/>
  <c r="Y62" i="21"/>
  <c r="M29" i="21"/>
  <c r="M82" i="21"/>
  <c r="AW27" i="21"/>
  <c r="AW80" i="21"/>
  <c r="AI26" i="21"/>
  <c r="AI79" i="21"/>
  <c r="U25" i="21"/>
  <c r="U78" i="21"/>
  <c r="G24" i="21"/>
  <c r="G77" i="21"/>
  <c r="AQ22" i="21"/>
  <c r="AQ75" i="21"/>
  <c r="AC21" i="21"/>
  <c r="AC74" i="21"/>
  <c r="O20" i="21"/>
  <c r="O73" i="21"/>
  <c r="AY18" i="21"/>
  <c r="AY71" i="21"/>
  <c r="AK17" i="21"/>
  <c r="AK70" i="21"/>
  <c r="W16" i="21"/>
  <c r="W69" i="21"/>
  <c r="I15" i="21"/>
  <c r="I68" i="21"/>
  <c r="AS13" i="21"/>
  <c r="AS66" i="21"/>
  <c r="AE12" i="21"/>
  <c r="AE65" i="21"/>
  <c r="Q11" i="21"/>
  <c r="Q64" i="21"/>
  <c r="H23" i="21"/>
  <c r="H76" i="21"/>
  <c r="AR21" i="21"/>
  <c r="AR74" i="21"/>
  <c r="AD20" i="21"/>
  <c r="AD73" i="21"/>
  <c r="P19" i="21"/>
  <c r="P72" i="21"/>
  <c r="AZ17" i="21"/>
  <c r="AZ70" i="21"/>
  <c r="AL16" i="21"/>
  <c r="AL69" i="21"/>
  <c r="X15" i="21"/>
  <c r="X68" i="21"/>
  <c r="J14" i="21"/>
  <c r="J67" i="21"/>
  <c r="AT12" i="21"/>
  <c r="AT65" i="21"/>
  <c r="AF11" i="21"/>
  <c r="AF64" i="21"/>
  <c r="R10" i="21"/>
  <c r="R63" i="21"/>
  <c r="D9" i="21"/>
  <c r="D62" i="21"/>
  <c r="AN7" i="21"/>
  <c r="AN60" i="21"/>
  <c r="Z6" i="21"/>
  <c r="Z59" i="21"/>
  <c r="L5" i="21"/>
  <c r="L58" i="21"/>
  <c r="AV3" i="21"/>
  <c r="AV56" i="21"/>
  <c r="AA9" i="21"/>
  <c r="AA62" i="21"/>
  <c r="M8" i="21"/>
  <c r="M61" i="21"/>
  <c r="AW6" i="21"/>
  <c r="AW59" i="21"/>
  <c r="AI23" i="21"/>
  <c r="AI76" i="21"/>
  <c r="U22" i="21"/>
  <c r="U75" i="21"/>
  <c r="V27" i="21"/>
  <c r="V80" i="21"/>
  <c r="Y28" i="21"/>
  <c r="Y81" i="21"/>
  <c r="AE33" i="21"/>
  <c r="AE86" i="21"/>
  <c r="Q36" i="21"/>
  <c r="Q89" i="21"/>
  <c r="AS38" i="21"/>
  <c r="AS91" i="21"/>
  <c r="X25" i="21"/>
  <c r="X78" i="21"/>
  <c r="AL26" i="21"/>
  <c r="AL79" i="21"/>
  <c r="AZ27" i="21"/>
  <c r="AZ80" i="21"/>
  <c r="P29" i="21"/>
  <c r="P82" i="21"/>
  <c r="AD30" i="21"/>
  <c r="AD83" i="21"/>
  <c r="AR31" i="21"/>
  <c r="AR84" i="21"/>
  <c r="H33" i="21"/>
  <c r="H86" i="21"/>
  <c r="V34" i="21"/>
  <c r="V87" i="21"/>
  <c r="AJ35" i="21"/>
  <c r="AJ88" i="21"/>
  <c r="AX36" i="21"/>
  <c r="AX89" i="21"/>
  <c r="N38" i="21"/>
  <c r="N91" i="21"/>
  <c r="G30" i="21"/>
  <c r="G83" i="21"/>
  <c r="U31" i="21"/>
  <c r="U84" i="21"/>
  <c r="AI32" i="21"/>
  <c r="AI85" i="21"/>
  <c r="AW33" i="21"/>
  <c r="AW86" i="21"/>
  <c r="M35" i="21"/>
  <c r="M88" i="21"/>
  <c r="AA36" i="21"/>
  <c r="AA89" i="21"/>
  <c r="AO37" i="21"/>
  <c r="AO90" i="21"/>
  <c r="E39" i="21"/>
  <c r="E92" i="21"/>
  <c r="S40" i="21"/>
  <c r="S93" i="21"/>
  <c r="AG41" i="21"/>
  <c r="AG94" i="21"/>
  <c r="N29" i="21"/>
  <c r="N82" i="21"/>
  <c r="AB30" i="21"/>
  <c r="AB83" i="21"/>
  <c r="AP31" i="21"/>
  <c r="AP84" i="21"/>
  <c r="F33" i="21"/>
  <c r="F86" i="21"/>
  <c r="T34" i="21"/>
  <c r="T87" i="21"/>
  <c r="AH35" i="21"/>
  <c r="AH88" i="21"/>
  <c r="AV36" i="21"/>
  <c r="AV89" i="21"/>
  <c r="L38" i="21"/>
  <c r="L91" i="21"/>
  <c r="Z39" i="21"/>
  <c r="Z92" i="21"/>
  <c r="AN40" i="21"/>
  <c r="AN93" i="21"/>
  <c r="W39" i="21"/>
  <c r="W92" i="21"/>
  <c r="AK40" i="21"/>
  <c r="AK93" i="21"/>
  <c r="AY41" i="21"/>
  <c r="AY94" i="21"/>
  <c r="I44" i="21"/>
  <c r="I97" i="21"/>
  <c r="W45" i="21"/>
  <c r="W98" i="21"/>
  <c r="AK46" i="21"/>
  <c r="AK99" i="21"/>
  <c r="AY47" i="21"/>
  <c r="AY100" i="21"/>
  <c r="O49" i="21"/>
  <c r="O102" i="21"/>
  <c r="AC50" i="21"/>
  <c r="AC103" i="21"/>
  <c r="AQ51" i="21"/>
  <c r="AQ104" i="21"/>
  <c r="AB39" i="21"/>
  <c r="AB92" i="21"/>
  <c r="AP40" i="21"/>
  <c r="AP93" i="21"/>
  <c r="F42" i="21"/>
  <c r="F95" i="21"/>
  <c r="T43" i="21"/>
  <c r="T96" i="21"/>
  <c r="AH44" i="21"/>
  <c r="AH97" i="21"/>
  <c r="AV45" i="21"/>
  <c r="AV98" i="21"/>
  <c r="L47" i="21"/>
  <c r="L100" i="21"/>
  <c r="Z48" i="21"/>
  <c r="Z101" i="21"/>
  <c r="AN49" i="21"/>
  <c r="AN102" i="21"/>
  <c r="D51" i="21"/>
  <c r="D104" i="21"/>
  <c r="R52" i="21"/>
  <c r="R105" i="21"/>
  <c r="S42" i="21"/>
  <c r="S95" i="21"/>
  <c r="AO45" i="21"/>
  <c r="AO98" i="21"/>
  <c r="E47" i="21"/>
  <c r="E100" i="21"/>
  <c r="S48" i="21"/>
  <c r="S101" i="21"/>
  <c r="AG49" i="21"/>
  <c r="AG102" i="21"/>
  <c r="AU50" i="21"/>
  <c r="AU103" i="21"/>
  <c r="K52" i="21"/>
  <c r="K105" i="21"/>
  <c r="H42" i="21"/>
  <c r="H95" i="21"/>
  <c r="V43" i="21"/>
  <c r="V96" i="21"/>
  <c r="AJ44" i="21"/>
  <c r="AJ97" i="21"/>
  <c r="AX45" i="21"/>
  <c r="AX98" i="21"/>
  <c r="N47" i="21"/>
  <c r="N100" i="21"/>
  <c r="AB48" i="21"/>
  <c r="AB101" i="21"/>
  <c r="AP49" i="21"/>
  <c r="AP102" i="21"/>
  <c r="F51" i="21"/>
  <c r="F104" i="21"/>
  <c r="T52" i="21"/>
  <c r="T105" i="21"/>
  <c r="C44" i="21"/>
  <c r="C97" i="21"/>
  <c r="Q45" i="21"/>
  <c r="Q98" i="21"/>
  <c r="AT23" i="21"/>
  <c r="AT76" i="21"/>
  <c r="AW24" i="21"/>
  <c r="AW77" i="21"/>
  <c r="E30" i="21"/>
  <c r="E83" i="21"/>
  <c r="AC34" i="21"/>
  <c r="AC87" i="21"/>
  <c r="G37" i="21"/>
  <c r="G90" i="21"/>
  <c r="AD24" i="21"/>
  <c r="AD77" i="21"/>
  <c r="AR25" i="21"/>
  <c r="AR78" i="21"/>
  <c r="H27" i="21"/>
  <c r="H80" i="21"/>
  <c r="V28" i="21"/>
  <c r="V81" i="21"/>
  <c r="AJ29" i="21"/>
  <c r="AJ82" i="21"/>
  <c r="AX30" i="21"/>
  <c r="AX83" i="21"/>
  <c r="N32" i="21"/>
  <c r="N85" i="21"/>
  <c r="AB33" i="21"/>
  <c r="AB86" i="21"/>
  <c r="AP34" i="21"/>
  <c r="AP87" i="21"/>
  <c r="F36" i="21"/>
  <c r="F89" i="21"/>
  <c r="T37" i="21"/>
  <c r="T90" i="21"/>
  <c r="AH38" i="21"/>
  <c r="AH91" i="21"/>
  <c r="AA30" i="21"/>
  <c r="AA83" i="21"/>
  <c r="AO31" i="21"/>
  <c r="AO84" i="21"/>
  <c r="E33" i="21"/>
  <c r="E86" i="21"/>
  <c r="S34" i="21"/>
  <c r="S87" i="21"/>
  <c r="AG35" i="21"/>
  <c r="AG88" i="21"/>
  <c r="AU36" i="21"/>
  <c r="AU89" i="21"/>
  <c r="K38" i="21"/>
  <c r="K91" i="21"/>
  <c r="Y39" i="21"/>
  <c r="Y92" i="21"/>
  <c r="AM40" i="21"/>
  <c r="AM93" i="21"/>
  <c r="T28" i="21"/>
  <c r="T81" i="21"/>
  <c r="AH29" i="21"/>
  <c r="AH82" i="21"/>
  <c r="AV30" i="21"/>
  <c r="AV83" i="21"/>
  <c r="L32" i="21"/>
  <c r="L85" i="21"/>
  <c r="Z33" i="21"/>
  <c r="Z86" i="21"/>
  <c r="AN34" i="21"/>
  <c r="AN87" i="21"/>
  <c r="D36" i="21"/>
  <c r="D89" i="21"/>
  <c r="R37" i="21"/>
  <c r="R90" i="21"/>
  <c r="AF38" i="21"/>
  <c r="AF91" i="21"/>
  <c r="AT39" i="21"/>
  <c r="AT92" i="21"/>
  <c r="J41" i="21"/>
  <c r="J94" i="21"/>
  <c r="AQ39" i="21"/>
  <c r="AQ92" i="21"/>
  <c r="G41" i="21"/>
  <c r="G94" i="21"/>
  <c r="U42" i="21"/>
  <c r="U95" i="21"/>
  <c r="AC44" i="21"/>
  <c r="AC97" i="21"/>
  <c r="AQ45" i="21"/>
  <c r="AQ98" i="21"/>
  <c r="G47" i="21"/>
  <c r="G100" i="21"/>
  <c r="U48" i="21"/>
  <c r="U101" i="21"/>
  <c r="AI49" i="21"/>
  <c r="AI102" i="21"/>
  <c r="AW50" i="21"/>
  <c r="AW103" i="21"/>
  <c r="M52" i="21"/>
  <c r="M105" i="21"/>
  <c r="AV39" i="21"/>
  <c r="AV92" i="21"/>
  <c r="L41" i="21"/>
  <c r="L94" i="21"/>
  <c r="Z42" i="21"/>
  <c r="Z95" i="21"/>
  <c r="AN43" i="21"/>
  <c r="AN96" i="21"/>
  <c r="D45" i="21"/>
  <c r="D98" i="21"/>
  <c r="R46" i="21"/>
  <c r="R99" i="21"/>
  <c r="G21" i="21"/>
  <c r="G74" i="21"/>
  <c r="AQ19" i="21"/>
  <c r="AQ72" i="21"/>
  <c r="AC18" i="21"/>
  <c r="AC71" i="21"/>
  <c r="O17" i="21"/>
  <c r="O70" i="21"/>
  <c r="AY15" i="21"/>
  <c r="AY68" i="21"/>
  <c r="AK14" i="21"/>
  <c r="AK67" i="21"/>
  <c r="W13" i="21"/>
  <c r="W66" i="21"/>
  <c r="I12" i="21"/>
  <c r="I65" i="21"/>
  <c r="AS10" i="21"/>
  <c r="AS63" i="21"/>
  <c r="W8" i="21"/>
  <c r="W61" i="21"/>
  <c r="AW5" i="21"/>
  <c r="AW58" i="21"/>
  <c r="Y3" i="21"/>
  <c r="Y56" i="21"/>
  <c r="AM6" i="21"/>
  <c r="AM59" i="21"/>
  <c r="C4" i="21"/>
  <c r="C57" i="21"/>
  <c r="K5" i="21"/>
  <c r="K58" i="21"/>
  <c r="AU3" i="21"/>
  <c r="AU56" i="21"/>
  <c r="C3" i="21"/>
  <c r="C56" i="21"/>
  <c r="O25" i="21"/>
  <c r="O78" i="21"/>
  <c r="U30" i="21"/>
  <c r="U83" i="21"/>
  <c r="AK34" i="21"/>
  <c r="AK87" i="21"/>
  <c r="O37" i="21"/>
  <c r="O90" i="21"/>
  <c r="AH24" i="21"/>
  <c r="AH77" i="21"/>
  <c r="AV25" i="21"/>
  <c r="AV78" i="21"/>
  <c r="L27" i="21"/>
  <c r="L80" i="21"/>
  <c r="Z28" i="21"/>
  <c r="Z81" i="21"/>
  <c r="AN29" i="21"/>
  <c r="AN82" i="21"/>
  <c r="D31" i="21"/>
  <c r="D84" i="21"/>
  <c r="R32" i="21"/>
  <c r="R85" i="21"/>
  <c r="AF33" i="21"/>
  <c r="AF86" i="21"/>
  <c r="AT34" i="21"/>
  <c r="AT87" i="21"/>
  <c r="J36" i="21"/>
  <c r="J89" i="21"/>
  <c r="X37" i="21"/>
  <c r="X90" i="21"/>
  <c r="AL38" i="21"/>
  <c r="AL91" i="21"/>
  <c r="AE30" i="21"/>
  <c r="AE83" i="21"/>
  <c r="AS31" i="21"/>
  <c r="AS84" i="21"/>
  <c r="I33" i="21"/>
  <c r="I86" i="21"/>
  <c r="W34" i="21"/>
  <c r="W87" i="21"/>
  <c r="AK35" i="21"/>
  <c r="AK88" i="21"/>
  <c r="AY36" i="21"/>
  <c r="AY89" i="21"/>
  <c r="O38" i="21"/>
  <c r="O91" i="21"/>
  <c r="AC39" i="21"/>
  <c r="AC92" i="21"/>
  <c r="AQ40" i="21"/>
  <c r="AQ93" i="21"/>
  <c r="X28" i="21"/>
  <c r="X81" i="21"/>
  <c r="AL29" i="21"/>
  <c r="AL82" i="21"/>
  <c r="AZ30" i="21"/>
  <c r="AZ83" i="21"/>
  <c r="P32" i="21"/>
  <c r="P85" i="21"/>
  <c r="AD33" i="21"/>
  <c r="AD86" i="21"/>
  <c r="AR34" i="21"/>
  <c r="AR87" i="21"/>
  <c r="H36" i="21"/>
  <c r="H89" i="21"/>
  <c r="V37" i="21"/>
  <c r="V90" i="21"/>
  <c r="AJ38" i="21"/>
  <c r="AJ91" i="21"/>
  <c r="AX39" i="21"/>
  <c r="AX92" i="21"/>
  <c r="N41" i="21"/>
  <c r="N94" i="21"/>
  <c r="AU39" i="21"/>
  <c r="AU92" i="21"/>
  <c r="K41" i="21"/>
  <c r="K94" i="21"/>
  <c r="S43" i="21"/>
  <c r="S96" i="21"/>
  <c r="AG44" i="21"/>
  <c r="AG97" i="21"/>
  <c r="AU45" i="21"/>
  <c r="AU98" i="21"/>
  <c r="K47" i="21"/>
  <c r="K100" i="21"/>
  <c r="Y48" i="21"/>
  <c r="Y101" i="21"/>
  <c r="AM49" i="21"/>
  <c r="AM102" i="21"/>
  <c r="C51" i="21"/>
  <c r="C104" i="21"/>
  <c r="Q52" i="21"/>
  <c r="Q105" i="21"/>
  <c r="AZ39" i="21"/>
  <c r="AZ92" i="21"/>
  <c r="P41" i="21"/>
  <c r="P94" i="21"/>
  <c r="AD42" i="21"/>
  <c r="AD95" i="21"/>
  <c r="AR43" i="21"/>
  <c r="AR96" i="21"/>
  <c r="H45" i="21"/>
  <c r="H98" i="21"/>
  <c r="V46" i="21"/>
  <c r="V99" i="21"/>
  <c r="AJ47" i="21"/>
  <c r="AJ100" i="21"/>
  <c r="AX48" i="21"/>
  <c r="AX101" i="21"/>
  <c r="N50" i="21"/>
  <c r="N103" i="21"/>
  <c r="AB51" i="21"/>
  <c r="AB104" i="21"/>
  <c r="AP52" i="21"/>
  <c r="AP105" i="21"/>
  <c r="AQ42" i="21"/>
  <c r="AQ95" i="21"/>
  <c r="O46" i="21"/>
  <c r="O99" i="21"/>
  <c r="AC47" i="21"/>
  <c r="AC100" i="21"/>
  <c r="AQ48" i="21"/>
  <c r="AQ101" i="21"/>
  <c r="G50" i="21"/>
  <c r="G103" i="21"/>
  <c r="U51" i="21"/>
  <c r="U104" i="21"/>
  <c r="AI52" i="21"/>
  <c r="AI105" i="21"/>
  <c r="AF42" i="21"/>
  <c r="AF95" i="21"/>
  <c r="AT43" i="21"/>
  <c r="AT96" i="21"/>
  <c r="J45" i="21"/>
  <c r="J98" i="21"/>
  <c r="X46" i="21"/>
  <c r="X99" i="21"/>
  <c r="AL47" i="21"/>
  <c r="AL100" i="21"/>
  <c r="AZ48" i="21"/>
  <c r="AZ101" i="21"/>
  <c r="P50" i="21"/>
  <c r="P103" i="21"/>
  <c r="AD51" i="21"/>
  <c r="AD104" i="21"/>
  <c r="AR52" i="21"/>
  <c r="AR105" i="21"/>
  <c r="AA44" i="21"/>
  <c r="AA97" i="21"/>
  <c r="AG42" i="21"/>
  <c r="AG95" i="21"/>
  <c r="AP25" i="21"/>
  <c r="AP78" i="21"/>
  <c r="AS26" i="21"/>
  <c r="AS79" i="21"/>
  <c r="AY31" i="21"/>
  <c r="AY84" i="21"/>
  <c r="AA35" i="21"/>
  <c r="AA88" i="21"/>
  <c r="E38" i="21"/>
  <c r="E91" i="21"/>
  <c r="D25" i="21"/>
  <c r="D78" i="21"/>
  <c r="R26" i="21"/>
  <c r="R79" i="21"/>
  <c r="AF27" i="21"/>
  <c r="AF80" i="21"/>
  <c r="AT28" i="21"/>
  <c r="AT81" i="21"/>
  <c r="J30" i="21"/>
  <c r="J83" i="21"/>
  <c r="X31" i="21"/>
  <c r="X84" i="21"/>
  <c r="AL32" i="21"/>
  <c r="AL85" i="21"/>
  <c r="AZ33" i="21"/>
  <c r="AZ86" i="21"/>
  <c r="P35" i="21"/>
  <c r="P88" i="21"/>
  <c r="AD36" i="21"/>
  <c r="AD89" i="21"/>
  <c r="AR37" i="21"/>
  <c r="AR90" i="21"/>
  <c r="H39" i="21"/>
  <c r="H92" i="21"/>
  <c r="AY30" i="21"/>
  <c r="AY83" i="21"/>
  <c r="O32" i="21"/>
  <c r="O85" i="21"/>
  <c r="AC33" i="21"/>
  <c r="AC86" i="21"/>
  <c r="AQ34" i="21"/>
  <c r="AQ87" i="21"/>
  <c r="G36" i="21"/>
  <c r="G89" i="21"/>
  <c r="U37" i="21"/>
  <c r="U90" i="21"/>
  <c r="AI38" i="21"/>
  <c r="AI91" i="21"/>
  <c r="AW39" i="21"/>
  <c r="AW92" i="21"/>
  <c r="M41" i="21"/>
  <c r="M94" i="21"/>
  <c r="AR28" i="21"/>
  <c r="AR81" i="21"/>
  <c r="H30" i="21"/>
  <c r="H83" i="21"/>
  <c r="V31" i="21"/>
  <c r="V84" i="21"/>
  <c r="AJ32" i="21"/>
  <c r="AJ85" i="21"/>
  <c r="AX33" i="21"/>
  <c r="AX86" i="21"/>
  <c r="N35" i="21"/>
  <c r="N88" i="21"/>
  <c r="AB36" i="21"/>
  <c r="AB89" i="21"/>
  <c r="AP37" i="21"/>
  <c r="AP90" i="21"/>
  <c r="F39" i="21"/>
  <c r="F92" i="21"/>
  <c r="T40" i="21"/>
  <c r="T93" i="21"/>
  <c r="AH41" i="21"/>
  <c r="AH94" i="21"/>
  <c r="Q40" i="21"/>
  <c r="Q93" i="21"/>
  <c r="AE41" i="21"/>
  <c r="AE94" i="21"/>
  <c r="AM43" i="21"/>
  <c r="AM96" i="21"/>
  <c r="C45" i="21"/>
  <c r="C98" i="21"/>
  <c r="Q46" i="21"/>
  <c r="Q99" i="21"/>
  <c r="AE47" i="21"/>
  <c r="AE100" i="21"/>
  <c r="AS48" i="21"/>
  <c r="AS101" i="21"/>
  <c r="I50" i="21"/>
  <c r="I103" i="21"/>
  <c r="W51" i="21"/>
  <c r="W104" i="21"/>
  <c r="AK52" i="21"/>
  <c r="AK105" i="21"/>
  <c r="V40" i="21"/>
  <c r="V93" i="21"/>
  <c r="AJ41" i="21"/>
  <c r="AJ94" i="21"/>
  <c r="AX42" i="21"/>
  <c r="AX95" i="21"/>
  <c r="N44" i="21"/>
  <c r="N97" i="21"/>
  <c r="AB45" i="21"/>
  <c r="AB98" i="21"/>
  <c r="AP46" i="21"/>
  <c r="AP99" i="21"/>
  <c r="F48" i="21"/>
  <c r="F101" i="21"/>
  <c r="T49" i="21"/>
  <c r="T102" i="21"/>
  <c r="AH50" i="21"/>
  <c r="AH103" i="21"/>
  <c r="AV51" i="21"/>
  <c r="AV104" i="21"/>
  <c r="AW41" i="21"/>
  <c r="AW94" i="21"/>
  <c r="M43" i="21"/>
  <c r="M96" i="21"/>
  <c r="AI46" i="21"/>
  <c r="AI99" i="21"/>
  <c r="AW47" i="21"/>
  <c r="AW100" i="21"/>
  <c r="M49" i="21"/>
  <c r="M102" i="21"/>
  <c r="AA50" i="21"/>
  <c r="AA103" i="21"/>
  <c r="AO51" i="21"/>
  <c r="AO104" i="21"/>
  <c r="AL41" i="21"/>
  <c r="AL94" i="21"/>
  <c r="AZ42" i="21"/>
  <c r="AZ95" i="21"/>
  <c r="P44" i="21"/>
  <c r="P97" i="21"/>
  <c r="AD45" i="21"/>
  <c r="AD98" i="21"/>
  <c r="AR46" i="21"/>
  <c r="AR99" i="21"/>
  <c r="H48" i="21"/>
  <c r="H101" i="21"/>
  <c r="V49" i="21"/>
  <c r="V102" i="21"/>
  <c r="AJ50" i="21"/>
  <c r="AJ103" i="21"/>
  <c r="AX51" i="21"/>
  <c r="AX104" i="21"/>
  <c r="AG43" i="21"/>
  <c r="AG96" i="21"/>
  <c r="AU44" i="21"/>
  <c r="AU97" i="21"/>
  <c r="C43" i="21"/>
  <c r="C96" i="21"/>
  <c r="AF47" i="21"/>
  <c r="AF100" i="21"/>
  <c r="AT48" i="21"/>
  <c r="AT101" i="21"/>
  <c r="J50" i="21"/>
  <c r="J103" i="21"/>
  <c r="X51" i="21"/>
  <c r="X104" i="21"/>
  <c r="AL52" i="21"/>
  <c r="AL105" i="21"/>
  <c r="AM42" i="21"/>
  <c r="AM95" i="21"/>
  <c r="K46" i="21"/>
  <c r="K99" i="21"/>
  <c r="Y47" i="21"/>
  <c r="Y100" i="21"/>
  <c r="AM48" i="21"/>
  <c r="AM101" i="21"/>
  <c r="C50" i="21"/>
  <c r="C103" i="21"/>
  <c r="Q51" i="21"/>
  <c r="Q104" i="21"/>
  <c r="AE52" i="21"/>
  <c r="AE105" i="21"/>
  <c r="AB42" i="21"/>
  <c r="AB95" i="21"/>
  <c r="AP43" i="21"/>
  <c r="AP96" i="21"/>
  <c r="F45" i="21"/>
  <c r="F98" i="21"/>
  <c r="T46" i="21"/>
  <c r="T99" i="21"/>
  <c r="AH47" i="21"/>
  <c r="AH100" i="21"/>
  <c r="AV48" i="21"/>
  <c r="AV101" i="21"/>
  <c r="L50" i="21"/>
  <c r="L103" i="21"/>
  <c r="Z51" i="21"/>
  <c r="Z104" i="21"/>
  <c r="AN52" i="21"/>
  <c r="AN105" i="21"/>
  <c r="W44" i="21"/>
  <c r="W97" i="21"/>
  <c r="AC42" i="21"/>
  <c r="AC95" i="21"/>
  <c r="Y38" i="21"/>
  <c r="Y91" i="21"/>
  <c r="K37" i="21"/>
  <c r="K90" i="21"/>
  <c r="AU35" i="21"/>
  <c r="AU88" i="21"/>
  <c r="AG34" i="21"/>
  <c r="AG87" i="21"/>
  <c r="S33" i="21"/>
  <c r="S86" i="21"/>
  <c r="E32" i="21"/>
  <c r="E85" i="21"/>
  <c r="AO30" i="21"/>
  <c r="AO83" i="21"/>
  <c r="AA29" i="21"/>
  <c r="AA82" i="21"/>
  <c r="M28" i="21"/>
  <c r="M81" i="21"/>
  <c r="AW26" i="21"/>
  <c r="AW79" i="21"/>
  <c r="AI25" i="21"/>
  <c r="AI78" i="21"/>
  <c r="U24" i="21"/>
  <c r="U77" i="21"/>
  <c r="J27" i="21"/>
  <c r="J80" i="21"/>
  <c r="AT25" i="21"/>
  <c r="AT78" i="21"/>
  <c r="AF24" i="21"/>
  <c r="AF77" i="21"/>
  <c r="R23" i="21"/>
  <c r="R76" i="21"/>
  <c r="D22" i="21"/>
  <c r="D75" i="21"/>
  <c r="AN20" i="21"/>
  <c r="AN73" i="21"/>
  <c r="Z19" i="21"/>
  <c r="Z72" i="21"/>
  <c r="L18" i="21"/>
  <c r="L71" i="21"/>
  <c r="AV16" i="21"/>
  <c r="AV69" i="21"/>
  <c r="AH15" i="21"/>
  <c r="AH68" i="21"/>
  <c r="T14" i="21"/>
  <c r="T67" i="21"/>
  <c r="F13" i="21"/>
  <c r="F66" i="21"/>
  <c r="AP11" i="21"/>
  <c r="AP64" i="21"/>
  <c r="AB10" i="21"/>
  <c r="AB63" i="21"/>
  <c r="N9" i="21"/>
  <c r="N62" i="21"/>
  <c r="AX7" i="21"/>
  <c r="AX60" i="21"/>
  <c r="AJ6" i="21"/>
  <c r="AJ59" i="21"/>
  <c r="V5" i="21"/>
  <c r="V58" i="21"/>
  <c r="H4" i="21"/>
  <c r="H57" i="21"/>
  <c r="AY10" i="21"/>
  <c r="AY63" i="21"/>
  <c r="AK9" i="21"/>
  <c r="AK62" i="21"/>
  <c r="Y29" i="21"/>
  <c r="Y82" i="21"/>
  <c r="K28" i="21"/>
  <c r="K81" i="21"/>
  <c r="AU26" i="21"/>
  <c r="AU79" i="21"/>
  <c r="AG25" i="21"/>
  <c r="AG78" i="21"/>
  <c r="S24" i="21"/>
  <c r="S77" i="21"/>
  <c r="E23" i="21"/>
  <c r="E76" i="21"/>
  <c r="AO21" i="21"/>
  <c r="AO74" i="21"/>
  <c r="AA20" i="21"/>
  <c r="AA73" i="21"/>
  <c r="M19" i="21"/>
  <c r="M72" i="21"/>
  <c r="AW17" i="21"/>
  <c r="AW70" i="21"/>
  <c r="AI16" i="21"/>
  <c r="AI69" i="21"/>
  <c r="U15" i="21"/>
  <c r="U68" i="21"/>
  <c r="G14" i="21"/>
  <c r="G67" i="21"/>
  <c r="AQ12" i="21"/>
  <c r="AQ65" i="21"/>
  <c r="AC11" i="21"/>
  <c r="AC64" i="21"/>
  <c r="T23" i="21"/>
  <c r="T76" i="21"/>
  <c r="F22" i="21"/>
  <c r="F75" i="21"/>
  <c r="AP20" i="21"/>
  <c r="AP73" i="21"/>
  <c r="AB19" i="21"/>
  <c r="AB72" i="21"/>
  <c r="N18" i="21"/>
  <c r="N71" i="21"/>
  <c r="AX16" i="21"/>
  <c r="AX69" i="21"/>
  <c r="AJ15" i="21"/>
  <c r="AJ68" i="21"/>
  <c r="V14" i="21"/>
  <c r="V67" i="21"/>
  <c r="H13" i="21"/>
  <c r="H66" i="21"/>
  <c r="AR11" i="21"/>
  <c r="AR64" i="21"/>
  <c r="AD10" i="21"/>
  <c r="AD63" i="21"/>
  <c r="P9" i="21"/>
  <c r="P62" i="21"/>
  <c r="AZ7" i="21"/>
  <c r="AZ60" i="21"/>
  <c r="AL6" i="21"/>
  <c r="AL59" i="21"/>
  <c r="X5" i="21"/>
  <c r="X58" i="21"/>
  <c r="J4" i="21"/>
  <c r="J57" i="21"/>
  <c r="AM9" i="21"/>
  <c r="AM62" i="21"/>
  <c r="Y8" i="21"/>
  <c r="Y61" i="21"/>
  <c r="K7" i="21"/>
  <c r="K60" i="21"/>
  <c r="AU23" i="21"/>
  <c r="AU76" i="21"/>
  <c r="AG22" i="21"/>
  <c r="AG75" i="21"/>
  <c r="S21" i="21"/>
  <c r="S74" i="21"/>
  <c r="E20" i="21"/>
  <c r="E73" i="21"/>
  <c r="AO18" i="21"/>
  <c r="AO71" i="21"/>
  <c r="AA17" i="21"/>
  <c r="AA70" i="21"/>
  <c r="M16" i="21"/>
  <c r="M69" i="21"/>
  <c r="AW14" i="21"/>
  <c r="AW67" i="21"/>
  <c r="AI13" i="21"/>
  <c r="AI66" i="21"/>
  <c r="U12" i="21"/>
  <c r="U65" i="21"/>
  <c r="G11" i="21"/>
  <c r="G64" i="21"/>
  <c r="AM8" i="21"/>
  <c r="AM61" i="21"/>
  <c r="S6" i="21"/>
  <c r="S59" i="21"/>
  <c r="AW3" i="21"/>
  <c r="AW56" i="21"/>
  <c r="M7" i="21"/>
  <c r="M60" i="21"/>
  <c r="AA4" i="21"/>
  <c r="AA57" i="21"/>
  <c r="W5" i="21"/>
  <c r="W58" i="21"/>
  <c r="I4" i="21"/>
  <c r="I57" i="21"/>
  <c r="N23" i="21"/>
  <c r="N76" i="21"/>
  <c r="AX21" i="21"/>
  <c r="AX74" i="21"/>
  <c r="AJ20" i="21"/>
  <c r="AJ73" i="21"/>
  <c r="V19" i="21"/>
  <c r="V72" i="21"/>
  <c r="H18" i="21"/>
  <c r="H71" i="21"/>
  <c r="AR16" i="21"/>
  <c r="AR69" i="21"/>
  <c r="AD15" i="21"/>
  <c r="AD68" i="21"/>
  <c r="P14" i="21"/>
  <c r="P67" i="21"/>
  <c r="AZ12" i="21"/>
  <c r="AZ65" i="21"/>
  <c r="AL11" i="21"/>
  <c r="AL64" i="21"/>
  <c r="X10" i="21"/>
  <c r="X63" i="21"/>
  <c r="J9" i="21"/>
  <c r="J62" i="21"/>
  <c r="AT7" i="21"/>
  <c r="AT60" i="21"/>
  <c r="AF6" i="21"/>
  <c r="AF59" i="21"/>
  <c r="R5" i="21"/>
  <c r="R58" i="21"/>
  <c r="D4" i="21"/>
  <c r="D57" i="21"/>
  <c r="AU10" i="21"/>
  <c r="AU63" i="21"/>
  <c r="AG9" i="21"/>
  <c r="AG62" i="21"/>
  <c r="U29" i="21"/>
  <c r="U82" i="21"/>
  <c r="G28" i="21"/>
  <c r="G81" i="21"/>
  <c r="AQ26" i="21"/>
  <c r="AQ79" i="21"/>
  <c r="AC25" i="21"/>
  <c r="AC78" i="21"/>
  <c r="O24" i="21"/>
  <c r="O77" i="21"/>
  <c r="AY22" i="21"/>
  <c r="AY75" i="21"/>
  <c r="AK21" i="21"/>
  <c r="AK74" i="21"/>
  <c r="W20" i="21"/>
  <c r="W73" i="21"/>
  <c r="I19" i="21"/>
  <c r="I72" i="21"/>
  <c r="AS17" i="21"/>
  <c r="AS70" i="21"/>
  <c r="AE16" i="21"/>
  <c r="AE69" i="21"/>
  <c r="Q15" i="21"/>
  <c r="Q68" i="21"/>
  <c r="C14" i="21"/>
  <c r="C67" i="21"/>
  <c r="AM12" i="21"/>
  <c r="AM65" i="21"/>
  <c r="Y11" i="21"/>
  <c r="Y64" i="21"/>
  <c r="P23" i="21"/>
  <c r="P76" i="21"/>
  <c r="AZ21" i="21"/>
  <c r="AZ74" i="21"/>
  <c r="AL20" i="21"/>
  <c r="AL73" i="21"/>
  <c r="X19" i="21"/>
  <c r="X72" i="21"/>
  <c r="J18" i="21"/>
  <c r="J71" i="21"/>
  <c r="AT16" i="21"/>
  <c r="AT69" i="21"/>
  <c r="AF15" i="21"/>
  <c r="AF68" i="21"/>
  <c r="R14" i="21"/>
  <c r="R67" i="21"/>
  <c r="D13" i="21"/>
  <c r="D66" i="21"/>
  <c r="AN11" i="21"/>
  <c r="AN64" i="21"/>
  <c r="Z10" i="21"/>
  <c r="Z63" i="21"/>
  <c r="L9" i="21"/>
  <c r="L62" i="21"/>
  <c r="AV7" i="21"/>
  <c r="AV60" i="21"/>
  <c r="AH6" i="21"/>
  <c r="AH59" i="21"/>
  <c r="T5" i="21"/>
  <c r="T58" i="21"/>
  <c r="F4" i="21"/>
  <c r="F57" i="21"/>
  <c r="AI9" i="21"/>
  <c r="AI62" i="21"/>
  <c r="U8" i="21"/>
  <c r="U61" i="21"/>
  <c r="G7" i="21"/>
  <c r="G60" i="21"/>
  <c r="AQ23" i="21"/>
  <c r="AQ76" i="21"/>
  <c r="AC22" i="21"/>
  <c r="AC75" i="21"/>
  <c r="O21" i="21"/>
  <c r="O74" i="21"/>
  <c r="AY19" i="21"/>
  <c r="AY72" i="21"/>
  <c r="AK18" i="21"/>
  <c r="AK71" i="21"/>
  <c r="W17" i="21"/>
  <c r="W70" i="21"/>
  <c r="I16" i="21"/>
  <c r="I69" i="21"/>
  <c r="AS14" i="21"/>
  <c r="AS67" i="21"/>
  <c r="AE13" i="21"/>
  <c r="AE66" i="21"/>
  <c r="Q12" i="21"/>
  <c r="Q65" i="21"/>
  <c r="C11" i="21"/>
  <c r="C64" i="21"/>
  <c r="AI8" i="21"/>
  <c r="AI61" i="21"/>
  <c r="O6" i="21"/>
  <c r="O59" i="21"/>
  <c r="AO3" i="21"/>
  <c r="AO56" i="21"/>
  <c r="E7" i="21"/>
  <c r="E60" i="21"/>
  <c r="S4" i="21"/>
  <c r="S57" i="21"/>
  <c r="S5" i="21"/>
  <c r="S58" i="21"/>
  <c r="E4" i="21"/>
  <c r="E57" i="21"/>
  <c r="AG38" i="21"/>
  <c r="AG91" i="21"/>
  <c r="S37" i="21"/>
  <c r="S90" i="21"/>
  <c r="E36" i="21"/>
  <c r="E89" i="21"/>
  <c r="AO34" i="21"/>
  <c r="AO87" i="21"/>
  <c r="AA33" i="21"/>
  <c r="AA86" i="21"/>
  <c r="M32" i="21"/>
  <c r="M85" i="21"/>
  <c r="AW30" i="21"/>
  <c r="AW83" i="21"/>
  <c r="AI29" i="21"/>
  <c r="AI82" i="21"/>
  <c r="U28" i="21"/>
  <c r="U81" i="21"/>
  <c r="G27" i="21"/>
  <c r="G80" i="21"/>
  <c r="AQ25" i="21"/>
  <c r="AQ78" i="21"/>
  <c r="AC24" i="21"/>
  <c r="AC77" i="21"/>
  <c r="R27" i="21"/>
  <c r="R80" i="21"/>
  <c r="D26" i="21"/>
  <c r="D79" i="21"/>
  <c r="AN24" i="21"/>
  <c r="AN77" i="21"/>
  <c r="Z23" i="21"/>
  <c r="Z76" i="21"/>
  <c r="L22" i="21"/>
  <c r="L75" i="21"/>
  <c r="AV20" i="21"/>
  <c r="AV73" i="21"/>
  <c r="AH19" i="21"/>
  <c r="AH72" i="21"/>
  <c r="T18" i="21"/>
  <c r="T71" i="21"/>
  <c r="F17" i="21"/>
  <c r="F70" i="21"/>
  <c r="AP15" i="21"/>
  <c r="AP68" i="21"/>
  <c r="AB14" i="21"/>
  <c r="AB67" i="21"/>
  <c r="N13" i="21"/>
  <c r="N66" i="21"/>
  <c r="AX11" i="21"/>
  <c r="AX64" i="21"/>
  <c r="AJ10" i="21"/>
  <c r="AJ63" i="21"/>
  <c r="V9" i="21"/>
  <c r="V62" i="21"/>
  <c r="H8" i="21"/>
  <c r="H61" i="21"/>
  <c r="AR6" i="21"/>
  <c r="AR59" i="21"/>
  <c r="AD5" i="21"/>
  <c r="AD58" i="21"/>
  <c r="P4" i="21"/>
  <c r="P57" i="21"/>
  <c r="I11" i="21"/>
  <c r="I64" i="21"/>
  <c r="AS9" i="21"/>
  <c r="AS62" i="21"/>
  <c r="AG29" i="21"/>
  <c r="AG82" i="21"/>
  <c r="S28" i="21"/>
  <c r="S81" i="21"/>
  <c r="E27" i="21"/>
  <c r="E80" i="21"/>
  <c r="AO25" i="21"/>
  <c r="AO78" i="21"/>
  <c r="AA24" i="21"/>
  <c r="AA77" i="21"/>
  <c r="M23" i="21"/>
  <c r="M76" i="21"/>
  <c r="AW21" i="21"/>
  <c r="AW74" i="21"/>
  <c r="AI20" i="21"/>
  <c r="AI73" i="21"/>
  <c r="U19" i="21"/>
  <c r="U72" i="21"/>
  <c r="G18" i="21"/>
  <c r="G71" i="21"/>
  <c r="AQ16" i="21"/>
  <c r="AQ69" i="21"/>
  <c r="AC15" i="21"/>
  <c r="AC68" i="21"/>
  <c r="O14" i="21"/>
  <c r="O67" i="21"/>
  <c r="AY12" i="21"/>
  <c r="AY65" i="21"/>
  <c r="AK11" i="21"/>
  <c r="AK64" i="21"/>
  <c r="AB23" i="21"/>
  <c r="AB76" i="21"/>
  <c r="N22" i="21"/>
  <c r="N75" i="21"/>
  <c r="AX20" i="21"/>
  <c r="AX73" i="21"/>
  <c r="AJ19" i="21"/>
  <c r="AJ72" i="21"/>
  <c r="V18" i="21"/>
  <c r="V71" i="21"/>
  <c r="H17" i="21"/>
  <c r="H70" i="21"/>
  <c r="AR15" i="21"/>
  <c r="AR68" i="21"/>
  <c r="AD14" i="21"/>
  <c r="AD67" i="21"/>
  <c r="P13" i="21"/>
  <c r="P66" i="21"/>
  <c r="AZ11" i="21"/>
  <c r="AZ64" i="21"/>
  <c r="AL10" i="21"/>
  <c r="AL63" i="21"/>
  <c r="X9" i="21"/>
  <c r="X62" i="21"/>
  <c r="J8" i="21"/>
  <c r="J61" i="21"/>
  <c r="AT6" i="21"/>
  <c r="AT59" i="21"/>
  <c r="AF5" i="21"/>
  <c r="AF58" i="21"/>
  <c r="R4" i="21"/>
  <c r="R57" i="21"/>
  <c r="D3" i="21"/>
  <c r="D56" i="21"/>
  <c r="AG8" i="21"/>
  <c r="AG61" i="21"/>
  <c r="S7" i="21"/>
  <c r="S60" i="21"/>
  <c r="E6" i="21"/>
  <c r="E59" i="21"/>
  <c r="AO22" i="21"/>
  <c r="AO75" i="21"/>
  <c r="AA21" i="21"/>
  <c r="AA74" i="21"/>
  <c r="M20" i="21"/>
  <c r="M73" i="21"/>
  <c r="AW18" i="21"/>
  <c r="AW71" i="21"/>
  <c r="AI17" i="21"/>
  <c r="AI70" i="21"/>
  <c r="U16" i="21"/>
  <c r="U69" i="21"/>
  <c r="G15" i="21"/>
  <c r="G68" i="21"/>
  <c r="AQ13" i="21"/>
  <c r="AQ66" i="21"/>
  <c r="AC12" i="21"/>
  <c r="AC65" i="21"/>
  <c r="O11" i="21"/>
  <c r="O64" i="21"/>
  <c r="AY9" i="21"/>
  <c r="AY62" i="21"/>
  <c r="AI6" i="21"/>
  <c r="AI59" i="21"/>
  <c r="O4" i="21"/>
  <c r="O57" i="21"/>
  <c r="AC7" i="21"/>
  <c r="AC60" i="21"/>
  <c r="AQ4" i="21"/>
  <c r="AQ57" i="21"/>
  <c r="AE5" i="21"/>
  <c r="AE58" i="21"/>
  <c r="Q4" i="21"/>
  <c r="Q57" i="21"/>
  <c r="I3" i="21"/>
  <c r="I56" i="21"/>
  <c r="AO32" i="21"/>
  <c r="AO85" i="21"/>
  <c r="AA31" i="21"/>
  <c r="AA84" i="21"/>
  <c r="M30" i="21"/>
  <c r="M83" i="21"/>
  <c r="AW28" i="21"/>
  <c r="AW81" i="21"/>
  <c r="AI27" i="21"/>
  <c r="AI80" i="21"/>
  <c r="U26" i="21"/>
  <c r="U79" i="21"/>
  <c r="G25" i="21"/>
  <c r="G78" i="21"/>
  <c r="AT27" i="21"/>
  <c r="AT80" i="21"/>
  <c r="AF26" i="21"/>
  <c r="AF79" i="21"/>
  <c r="R25" i="21"/>
  <c r="R78" i="21"/>
  <c r="D24" i="21"/>
  <c r="D77" i="21"/>
  <c r="AN22" i="21"/>
  <c r="AN75" i="21"/>
  <c r="Z21" i="21"/>
  <c r="Z74" i="21"/>
  <c r="L20" i="21"/>
  <c r="L73" i="21"/>
  <c r="AV18" i="21"/>
  <c r="AV71" i="21"/>
  <c r="AH17" i="21"/>
  <c r="AH70" i="21"/>
  <c r="T16" i="21"/>
  <c r="T69" i="21"/>
  <c r="F15" i="21"/>
  <c r="F68" i="21"/>
  <c r="AP13" i="21"/>
  <c r="AP66" i="21"/>
  <c r="AB12" i="21"/>
  <c r="AB65" i="21"/>
  <c r="N11" i="21"/>
  <c r="N64" i="21"/>
  <c r="AX9" i="21"/>
  <c r="AX62" i="21"/>
  <c r="AJ8" i="21"/>
  <c r="AJ61" i="21"/>
  <c r="V7" i="21"/>
  <c r="V60" i="21"/>
  <c r="H6" i="21"/>
  <c r="H59" i="21"/>
  <c r="AR4" i="21"/>
  <c r="AR57" i="21"/>
  <c r="AD3" i="21"/>
  <c r="AD56" i="21"/>
  <c r="W10" i="21"/>
  <c r="W63" i="21"/>
  <c r="I9" i="21"/>
  <c r="I62" i="21"/>
  <c r="AU28" i="21"/>
  <c r="AU81" i="21"/>
  <c r="AG27" i="21"/>
  <c r="AG80" i="21"/>
  <c r="S26" i="21"/>
  <c r="S79" i="21"/>
  <c r="E25" i="21"/>
  <c r="E78" i="21"/>
  <c r="AO23" i="21"/>
  <c r="AO76" i="21"/>
  <c r="AA22" i="21"/>
  <c r="AA75" i="21"/>
  <c r="M21" i="21"/>
  <c r="M74" i="21"/>
  <c r="AW19" i="21"/>
  <c r="AW72" i="21"/>
  <c r="AI18" i="21"/>
  <c r="AI71" i="21"/>
  <c r="U17" i="21"/>
  <c r="U70" i="21"/>
  <c r="G16" i="21"/>
  <c r="G69" i="21"/>
  <c r="AQ14" i="21"/>
  <c r="AQ67" i="21"/>
  <c r="AC13" i="21"/>
  <c r="AC66" i="21"/>
  <c r="O12" i="21"/>
  <c r="O65" i="21"/>
  <c r="F24" i="21"/>
  <c r="F77" i="21"/>
  <c r="AP22" i="21"/>
  <c r="AP75" i="21"/>
  <c r="AB21" i="21"/>
  <c r="AB74" i="21"/>
  <c r="N20" i="21"/>
  <c r="N73" i="21"/>
  <c r="AX18" i="21"/>
  <c r="AX71" i="21"/>
  <c r="AJ17" i="21"/>
  <c r="AJ70" i="21"/>
  <c r="V16" i="21"/>
  <c r="V69" i="21"/>
  <c r="H15" i="21"/>
  <c r="H68" i="21"/>
  <c r="AR13" i="21"/>
  <c r="AR66" i="21"/>
  <c r="AD12" i="21"/>
  <c r="AD65" i="21"/>
  <c r="P11" i="21"/>
  <c r="P64" i="21"/>
  <c r="AZ9" i="21"/>
  <c r="AZ62" i="21"/>
  <c r="AL8" i="21"/>
  <c r="AL61" i="21"/>
  <c r="X7" i="21"/>
  <c r="X60" i="21"/>
  <c r="J6" i="21"/>
  <c r="J59" i="21"/>
  <c r="AT4" i="21"/>
  <c r="AT57" i="21"/>
  <c r="AF3" i="21"/>
  <c r="AF56" i="21"/>
  <c r="K9" i="21"/>
  <c r="K62" i="21"/>
  <c r="AU7" i="21"/>
  <c r="AU60" i="21"/>
  <c r="AG6" i="21"/>
  <c r="AG59" i="21"/>
  <c r="S23" i="21"/>
  <c r="S76" i="21"/>
  <c r="E22" i="21"/>
  <c r="E75" i="21"/>
  <c r="AO20" i="21"/>
  <c r="AO73" i="21"/>
  <c r="AA19" i="21"/>
  <c r="AA72" i="21"/>
  <c r="M18" i="21"/>
  <c r="M71" i="21"/>
  <c r="AW16" i="21"/>
  <c r="AW69" i="21"/>
  <c r="AI15" i="21"/>
  <c r="AI68" i="21"/>
  <c r="U14" i="21"/>
  <c r="U67" i="21"/>
  <c r="G13" i="21"/>
  <c r="G66" i="21"/>
  <c r="AQ11" i="21"/>
  <c r="AQ64" i="21"/>
  <c r="AC10" i="21"/>
  <c r="AC63" i="21"/>
  <c r="AO7" i="21"/>
  <c r="AO60" i="21"/>
  <c r="Q5" i="21"/>
  <c r="Q58" i="21"/>
  <c r="AQ8" i="21"/>
  <c r="AQ61" i="21"/>
  <c r="C6" i="21"/>
  <c r="C59" i="21"/>
  <c r="U3" i="21"/>
  <c r="U56" i="21"/>
  <c r="AS4" i="21"/>
  <c r="AS57" i="21"/>
  <c r="AE3" i="21"/>
  <c r="AE56" i="21"/>
  <c r="Z25" i="21"/>
  <c r="Z78" i="21"/>
  <c r="AC26" i="21"/>
  <c r="AC79" i="21"/>
  <c r="AI31" i="21"/>
  <c r="AI84" i="21"/>
  <c r="S35" i="21"/>
  <c r="S88" i="21"/>
  <c r="AU37" i="21"/>
  <c r="AU90" i="21"/>
  <c r="AX24" i="21"/>
  <c r="AX77" i="21"/>
  <c r="N26" i="21"/>
  <c r="N79" i="21"/>
  <c r="AB27" i="21"/>
  <c r="AB80" i="21"/>
  <c r="AP28" i="21"/>
  <c r="AP81" i="21"/>
  <c r="F30" i="21"/>
  <c r="F83" i="21"/>
  <c r="T31" i="21"/>
  <c r="T84" i="21"/>
  <c r="AH32" i="21"/>
  <c r="AH85" i="21"/>
  <c r="AV33" i="21"/>
  <c r="AV86" i="21"/>
  <c r="L35" i="21"/>
  <c r="L88" i="21"/>
  <c r="Z36" i="21"/>
  <c r="Z89" i="21"/>
  <c r="AN37" i="21"/>
  <c r="AN90" i="21"/>
  <c r="D39" i="21"/>
  <c r="D92" i="21"/>
  <c r="AU30" i="21"/>
  <c r="AU83" i="21"/>
  <c r="K32" i="21"/>
  <c r="K85" i="21"/>
  <c r="Y33" i="21"/>
  <c r="Y86" i="21"/>
  <c r="AM34" i="21"/>
  <c r="AM87" i="21"/>
  <c r="C36" i="21"/>
  <c r="C89" i="21"/>
  <c r="Q37" i="21"/>
  <c r="Q90" i="21"/>
  <c r="AE38" i="21"/>
  <c r="AE91" i="21"/>
  <c r="AS39" i="21"/>
  <c r="AS92" i="21"/>
  <c r="I41" i="21"/>
  <c r="I94" i="21"/>
  <c r="AN28" i="21"/>
  <c r="AN81" i="21"/>
  <c r="D30" i="21"/>
  <c r="D83" i="21"/>
  <c r="R31" i="21"/>
  <c r="R84" i="21"/>
  <c r="AF32" i="21"/>
  <c r="AF85" i="21"/>
  <c r="AT33" i="21"/>
  <c r="AT86" i="21"/>
  <c r="J35" i="21"/>
  <c r="J88" i="21"/>
  <c r="X36" i="21"/>
  <c r="X89" i="21"/>
  <c r="AL37" i="21"/>
  <c r="AL90" i="21"/>
  <c r="AZ38" i="21"/>
  <c r="AZ91" i="21"/>
  <c r="P40" i="21"/>
  <c r="P93" i="21"/>
  <c r="AD41" i="21"/>
  <c r="AD94" i="21"/>
  <c r="M40" i="21"/>
  <c r="M93" i="21"/>
  <c r="AA41" i="21"/>
  <c r="AA94" i="21"/>
  <c r="AI43" i="21"/>
  <c r="AI96" i="21"/>
  <c r="AW44" i="21"/>
  <c r="AW97" i="21"/>
  <c r="M46" i="21"/>
  <c r="M99" i="21"/>
  <c r="AA47" i="21"/>
  <c r="AA100" i="21"/>
  <c r="AO48" i="21"/>
  <c r="AO101" i="21"/>
  <c r="E50" i="21"/>
  <c r="E103" i="21"/>
  <c r="S51" i="21"/>
  <c r="S104" i="21"/>
  <c r="AG52" i="21"/>
  <c r="AG105" i="21"/>
  <c r="R40" i="21"/>
  <c r="R93" i="21"/>
  <c r="AF41" i="21"/>
  <c r="AF94" i="21"/>
  <c r="AT42" i="21"/>
  <c r="AT95" i="21"/>
  <c r="J44" i="21"/>
  <c r="J97" i="21"/>
  <c r="X45" i="21"/>
  <c r="X98" i="21"/>
  <c r="AL46" i="21"/>
  <c r="AL99" i="21"/>
  <c r="AZ47" i="21"/>
  <c r="AZ100" i="21"/>
  <c r="P49" i="21"/>
  <c r="P102" i="21"/>
  <c r="AD50" i="21"/>
  <c r="AD103" i="21"/>
  <c r="AR51" i="21"/>
  <c r="AR104" i="21"/>
  <c r="AS41" i="21"/>
  <c r="AS94" i="21"/>
  <c r="I43" i="21"/>
  <c r="I96" i="21"/>
  <c r="AE46" i="21"/>
  <c r="AE99" i="21"/>
  <c r="AS47" i="21"/>
  <c r="AS100" i="21"/>
  <c r="I49" i="21"/>
  <c r="I102" i="21"/>
  <c r="W50" i="21"/>
  <c r="W103" i="21"/>
  <c r="AK51" i="21"/>
  <c r="AK104" i="21"/>
  <c r="AY52" i="21"/>
  <c r="AY105" i="21"/>
  <c r="AV42" i="21"/>
  <c r="AV95" i="21"/>
  <c r="L44" i="21"/>
  <c r="L97" i="21"/>
  <c r="Z45" i="21"/>
  <c r="Z98" i="21"/>
  <c r="AN46" i="21"/>
  <c r="AN99" i="21"/>
  <c r="D48" i="21"/>
  <c r="D101" i="21"/>
  <c r="R49" i="21"/>
  <c r="R102" i="21"/>
  <c r="AF50" i="21"/>
  <c r="AF103" i="21"/>
  <c r="AT51" i="21"/>
  <c r="AT104" i="21"/>
  <c r="AC43" i="21"/>
  <c r="AC96" i="21"/>
  <c r="AQ44" i="21"/>
  <c r="AQ97" i="21"/>
  <c r="AW42" i="21"/>
  <c r="AW95" i="21"/>
  <c r="F27" i="21"/>
  <c r="F80" i="21"/>
  <c r="I28" i="21"/>
  <c r="I81" i="21"/>
  <c r="O33" i="21"/>
  <c r="O86" i="21"/>
  <c r="I36" i="21"/>
  <c r="I89" i="21"/>
  <c r="AK38" i="21"/>
  <c r="AK91" i="21"/>
  <c r="T25" i="21"/>
  <c r="T78" i="21"/>
  <c r="AH26" i="21"/>
  <c r="AH79" i="21"/>
  <c r="AV27" i="21"/>
  <c r="AV80" i="21"/>
  <c r="L29" i="21"/>
  <c r="L82" i="21"/>
  <c r="Z30" i="21"/>
  <c r="Z83" i="21"/>
  <c r="AN31" i="21"/>
  <c r="AN84" i="21"/>
  <c r="D33" i="21"/>
  <c r="D86" i="21"/>
  <c r="R34" i="21"/>
  <c r="R87" i="21"/>
  <c r="AF35" i="21"/>
  <c r="AF88" i="21"/>
  <c r="AT36" i="21"/>
  <c r="AT89" i="21"/>
  <c r="J38" i="21"/>
  <c r="J91" i="21"/>
  <c r="C30" i="21"/>
  <c r="C83" i="21"/>
  <c r="Q31" i="21"/>
  <c r="Q84" i="21"/>
  <c r="AE32" i="21"/>
  <c r="AE85" i="21"/>
  <c r="AS33" i="21"/>
  <c r="AS86" i="21"/>
  <c r="I35" i="21"/>
  <c r="I88" i="21"/>
  <c r="W36" i="21"/>
  <c r="W89" i="21"/>
  <c r="AK37" i="21"/>
  <c r="AK90" i="21"/>
  <c r="AY38" i="21"/>
  <c r="AY91" i="21"/>
  <c r="O40" i="21"/>
  <c r="O93" i="21"/>
  <c r="AC41" i="21"/>
  <c r="AC94" i="21"/>
  <c r="J29" i="21"/>
  <c r="J82" i="21"/>
  <c r="X30" i="21"/>
  <c r="X83" i="21"/>
  <c r="AL31" i="21"/>
  <c r="AL84" i="21"/>
  <c r="AZ32" i="21"/>
  <c r="AZ85" i="21"/>
  <c r="P34" i="21"/>
  <c r="P87" i="21"/>
  <c r="AD35" i="21"/>
  <c r="AD88" i="21"/>
  <c r="AR36" i="21"/>
  <c r="AR89" i="21"/>
  <c r="H38" i="21"/>
  <c r="H91" i="21"/>
  <c r="V39" i="21"/>
  <c r="V92" i="21"/>
  <c r="AJ40" i="21"/>
  <c r="AJ93" i="21"/>
  <c r="S39" i="21"/>
  <c r="S92" i="21"/>
  <c r="AG40" i="21"/>
  <c r="AG93" i="21"/>
  <c r="AU41" i="21"/>
  <c r="AU94" i="21"/>
  <c r="E44" i="21"/>
  <c r="E97" i="21"/>
  <c r="S45" i="21"/>
  <c r="S98" i="21"/>
  <c r="AG46" i="21"/>
  <c r="AG99" i="21"/>
  <c r="AU47" i="21"/>
  <c r="AU100" i="21"/>
  <c r="K49" i="21"/>
  <c r="K102" i="21"/>
  <c r="Y50" i="21"/>
  <c r="Y103" i="21"/>
  <c r="AM51" i="21"/>
  <c r="AM104" i="21"/>
  <c r="X39" i="21"/>
  <c r="X92" i="21"/>
  <c r="AL40" i="21"/>
  <c r="AL93" i="21"/>
  <c r="AZ41" i="21"/>
  <c r="AZ94" i="21"/>
  <c r="P43" i="21"/>
  <c r="P96" i="21"/>
  <c r="AD44" i="21"/>
  <c r="AD97" i="21"/>
  <c r="AR45" i="21"/>
  <c r="AR98" i="21"/>
  <c r="H47" i="21"/>
  <c r="H100" i="21"/>
  <c r="V48" i="21"/>
  <c r="V101" i="21"/>
  <c r="AJ49" i="21"/>
  <c r="AJ102" i="21"/>
  <c r="AX50" i="21"/>
  <c r="AX103" i="21"/>
  <c r="N52" i="21"/>
  <c r="N105" i="21"/>
  <c r="O42" i="21"/>
  <c r="O95" i="21"/>
  <c r="AK45" i="21"/>
  <c r="AK98" i="21"/>
  <c r="AY46" i="21"/>
  <c r="AY99" i="21"/>
  <c r="O48" i="21"/>
  <c r="O101" i="21"/>
  <c r="AC49" i="21"/>
  <c r="AC102" i="21"/>
  <c r="AQ50" i="21"/>
  <c r="AQ103" i="21"/>
  <c r="G52" i="21"/>
  <c r="G105" i="21"/>
  <c r="D42" i="21"/>
  <c r="D95" i="21"/>
  <c r="R43" i="21"/>
  <c r="R96" i="21"/>
  <c r="AF44" i="21"/>
  <c r="AF97" i="21"/>
  <c r="AT45" i="21"/>
  <c r="AT98" i="21"/>
  <c r="J47" i="21"/>
  <c r="J100" i="21"/>
  <c r="X48" i="21"/>
  <c r="X101" i="21"/>
  <c r="AL49" i="21"/>
  <c r="AL102" i="21"/>
  <c r="AZ50" i="21"/>
  <c r="AZ103" i="21"/>
  <c r="P52" i="21"/>
  <c r="P105" i="21"/>
  <c r="AW43" i="21"/>
  <c r="AW96" i="21"/>
  <c r="M45" i="21"/>
  <c r="M98" i="21"/>
  <c r="AB11" i="21"/>
  <c r="AB64" i="21"/>
  <c r="N10" i="21"/>
  <c r="N63" i="21"/>
  <c r="AX8" i="21"/>
  <c r="AX61" i="21"/>
  <c r="AJ7" i="21"/>
  <c r="AJ60" i="21"/>
  <c r="V6" i="21"/>
  <c r="V59" i="21"/>
  <c r="H5" i="21"/>
  <c r="H58" i="21"/>
  <c r="AR3" i="21"/>
  <c r="AR56" i="21"/>
  <c r="W9" i="21"/>
  <c r="W62" i="21"/>
  <c r="I8" i="21"/>
  <c r="I61" i="21"/>
  <c r="AS6" i="21"/>
  <c r="AS59" i="21"/>
  <c r="AE23" i="21"/>
  <c r="AE76" i="21"/>
  <c r="Q22" i="21"/>
  <c r="Q75" i="21"/>
  <c r="C21" i="21"/>
  <c r="C74" i="21"/>
  <c r="AM19" i="21"/>
  <c r="AM72" i="21"/>
  <c r="Y18" i="21"/>
  <c r="Y71" i="21"/>
  <c r="K17" i="21"/>
  <c r="K70" i="21"/>
  <c r="AU15" i="21"/>
  <c r="AU68" i="21"/>
  <c r="AG14" i="21"/>
  <c r="AG67" i="21"/>
  <c r="S13" i="21"/>
  <c r="S66" i="21"/>
  <c r="E12" i="21"/>
  <c r="E65" i="21"/>
  <c r="AO10" i="21"/>
  <c r="AO63" i="21"/>
  <c r="O8" i="21"/>
  <c r="O61" i="21"/>
  <c r="AO5" i="21"/>
  <c r="AO58" i="21"/>
  <c r="Q3" i="21"/>
  <c r="Q56" i="21"/>
  <c r="AE6" i="21"/>
  <c r="AE59" i="21"/>
  <c r="AS3" i="21"/>
  <c r="AS56" i="21"/>
  <c r="G5" i="21"/>
  <c r="G58" i="21"/>
  <c r="AQ3" i="21"/>
  <c r="AQ56" i="21"/>
  <c r="AV22" i="21"/>
  <c r="AV75" i="21"/>
  <c r="AH21" i="21"/>
  <c r="AH74" i="21"/>
  <c r="T20" i="21"/>
  <c r="T73" i="21"/>
  <c r="F19" i="21"/>
  <c r="F72" i="21"/>
  <c r="AP17" i="21"/>
  <c r="AP70" i="21"/>
  <c r="AB16" i="21"/>
  <c r="AB69" i="21"/>
  <c r="N15" i="21"/>
  <c r="N68" i="21"/>
  <c r="AX13" i="21"/>
  <c r="AX66" i="21"/>
  <c r="AJ12" i="21"/>
  <c r="AJ65" i="21"/>
  <c r="V11" i="21"/>
  <c r="V64" i="21"/>
  <c r="H10" i="21"/>
  <c r="H63" i="21"/>
  <c r="AR8" i="21"/>
  <c r="AR61" i="21"/>
  <c r="AD7" i="21"/>
  <c r="AD60" i="21"/>
  <c r="P6" i="21"/>
  <c r="P59" i="21"/>
  <c r="AZ4" i="21"/>
  <c r="AZ57" i="21"/>
  <c r="AL3" i="21"/>
  <c r="AL56" i="21"/>
  <c r="AE10" i="21"/>
  <c r="AE63" i="21"/>
  <c r="Q9" i="21"/>
  <c r="Q62" i="21"/>
  <c r="E29" i="21"/>
  <c r="E82" i="21"/>
  <c r="AO27" i="21"/>
  <c r="AO80" i="21"/>
  <c r="AA26" i="21"/>
  <c r="AA79" i="21"/>
  <c r="M25" i="21"/>
  <c r="M78" i="21"/>
  <c r="AW23" i="21"/>
  <c r="AW76" i="21"/>
  <c r="AI22" i="21"/>
  <c r="AI75" i="21"/>
  <c r="U21" i="21"/>
  <c r="U74" i="21"/>
  <c r="G20" i="21"/>
  <c r="G73" i="21"/>
  <c r="AQ18" i="21"/>
  <c r="AQ71" i="21"/>
  <c r="AC17" i="21"/>
  <c r="AC70" i="21"/>
  <c r="O16" i="21"/>
  <c r="O69" i="21"/>
  <c r="AY14" i="21"/>
  <c r="AY67" i="21"/>
  <c r="AK13" i="21"/>
  <c r="AK66" i="21"/>
  <c r="W12" i="21"/>
  <c r="W65" i="21"/>
  <c r="N24" i="21"/>
  <c r="N77" i="21"/>
  <c r="AX22" i="21"/>
  <c r="AX75" i="21"/>
  <c r="AJ21" i="21"/>
  <c r="AJ74" i="21"/>
  <c r="V20" i="21"/>
  <c r="V73" i="21"/>
  <c r="H19" i="21"/>
  <c r="H72" i="21"/>
  <c r="AR17" i="21"/>
  <c r="AR70" i="21"/>
  <c r="AD16" i="21"/>
  <c r="AD69" i="21"/>
  <c r="P15" i="21"/>
  <c r="P68" i="21"/>
  <c r="AZ13" i="21"/>
  <c r="AZ66" i="21"/>
  <c r="AL12" i="21"/>
  <c r="AL65" i="21"/>
  <c r="X11" i="21"/>
  <c r="X64" i="21"/>
  <c r="J10" i="21"/>
  <c r="J63" i="21"/>
  <c r="AT8" i="21"/>
  <c r="AT61" i="21"/>
  <c r="AF7" i="21"/>
  <c r="AF60" i="21"/>
  <c r="R6" i="21"/>
  <c r="R59" i="21"/>
  <c r="D5" i="21"/>
  <c r="D58" i="21"/>
  <c r="AN3" i="21"/>
  <c r="AN56" i="21"/>
  <c r="S9" i="21"/>
  <c r="S62" i="21"/>
  <c r="E8" i="21"/>
  <c r="E61" i="21"/>
  <c r="AO6" i="21"/>
  <c r="AO59" i="21"/>
  <c r="AA23" i="21"/>
  <c r="AA76" i="21"/>
  <c r="M22" i="21"/>
  <c r="M75" i="21"/>
  <c r="AW20" i="21"/>
  <c r="AW73" i="21"/>
  <c r="AI19" i="21"/>
  <c r="AI72" i="21"/>
  <c r="U18" i="21"/>
  <c r="U71" i="21"/>
  <c r="G17" i="21"/>
  <c r="G70" i="21"/>
  <c r="AQ15" i="21"/>
  <c r="AQ68" i="21"/>
  <c r="AC14" i="21"/>
  <c r="AC67" i="21"/>
  <c r="O13" i="21"/>
  <c r="O66" i="21"/>
  <c r="AY11" i="21"/>
  <c r="AY64" i="21"/>
  <c r="AK10" i="21"/>
  <c r="AK63" i="21"/>
  <c r="G8" i="21"/>
  <c r="G61" i="21"/>
  <c r="AG5" i="21"/>
  <c r="AG58" i="21"/>
  <c r="E3" i="21"/>
  <c r="E56" i="21"/>
  <c r="W6" i="21"/>
  <c r="W59" i="21"/>
  <c r="AK3" i="21"/>
  <c r="AK56" i="21"/>
  <c r="C5" i="21"/>
  <c r="C58" i="21"/>
  <c r="AM3" i="21"/>
  <c r="AM56" i="21"/>
  <c r="Q38" i="21"/>
  <c r="Q91" i="21"/>
  <c r="C37" i="21"/>
  <c r="C90" i="21"/>
  <c r="AM35" i="21"/>
  <c r="AM88" i="21"/>
  <c r="Y34" i="21"/>
  <c r="Y87" i="21"/>
  <c r="K33" i="21"/>
  <c r="K86" i="21"/>
  <c r="AU31" i="21"/>
  <c r="AU84" i="21"/>
  <c r="AG30" i="21"/>
  <c r="AG83" i="21"/>
  <c r="S29" i="21"/>
  <c r="S82" i="21"/>
  <c r="E28" i="21"/>
  <c r="E81" i="21"/>
  <c r="AO26" i="21"/>
  <c r="AO79" i="21"/>
  <c r="AA25" i="21"/>
  <c r="AA78" i="21"/>
  <c r="M24" i="21"/>
  <c r="M77" i="21"/>
  <c r="AZ26" i="21"/>
  <c r="AZ79" i="21"/>
  <c r="AL25" i="21"/>
  <c r="AL78" i="21"/>
  <c r="X24" i="21"/>
  <c r="X77" i="21"/>
  <c r="J23" i="21"/>
  <c r="J76" i="21"/>
  <c r="AT21" i="21"/>
  <c r="AT74" i="21"/>
  <c r="AF20" i="21"/>
  <c r="AF73" i="21"/>
  <c r="R19" i="21"/>
  <c r="R72" i="21"/>
  <c r="D18" i="21"/>
  <c r="D71" i="21"/>
  <c r="AN16" i="21"/>
  <c r="AN69" i="21"/>
  <c r="Z15" i="21"/>
  <c r="Z68" i="21"/>
  <c r="L14" i="21"/>
  <c r="L67" i="21"/>
  <c r="AV12" i="21"/>
  <c r="AV65" i="21"/>
  <c r="AH11" i="21"/>
  <c r="AH64" i="21"/>
  <c r="T10" i="21"/>
  <c r="T63" i="21"/>
  <c r="F9" i="21"/>
  <c r="F62" i="21"/>
  <c r="AP7" i="21"/>
  <c r="AP60" i="21"/>
  <c r="AB6" i="21"/>
  <c r="AB59" i="21"/>
  <c r="N5" i="21"/>
  <c r="N58" i="21"/>
  <c r="AX3" i="21"/>
  <c r="AX56" i="21"/>
  <c r="AQ10" i="21"/>
  <c r="AQ63" i="21"/>
  <c r="AC9" i="21"/>
  <c r="AC62" i="21"/>
  <c r="Q29" i="21"/>
  <c r="Q82" i="21"/>
  <c r="C28" i="21"/>
  <c r="C81" i="21"/>
  <c r="AM26" i="21"/>
  <c r="AM79" i="21"/>
  <c r="Y25" i="21"/>
  <c r="Y78" i="21"/>
  <c r="K24" i="21"/>
  <c r="K77" i="21"/>
  <c r="AU22" i="21"/>
  <c r="AU75" i="21"/>
  <c r="AG21" i="21"/>
  <c r="AG74" i="21"/>
  <c r="S20" i="21"/>
  <c r="S73" i="21"/>
  <c r="E19" i="21"/>
  <c r="E72" i="21"/>
  <c r="AO17" i="21"/>
  <c r="AO70" i="21"/>
  <c r="AA16" i="21"/>
  <c r="AA69" i="21"/>
  <c r="M15" i="21"/>
  <c r="M68" i="21"/>
  <c r="AW13" i="21"/>
  <c r="AW66" i="21"/>
  <c r="AI12" i="21"/>
  <c r="AI65" i="21"/>
  <c r="U11" i="21"/>
  <c r="U64" i="21"/>
  <c r="L23" i="21"/>
  <c r="L76" i="21"/>
  <c r="AV21" i="21"/>
  <c r="AV74" i="21"/>
  <c r="AH20" i="21"/>
  <c r="AH73" i="21"/>
  <c r="T19" i="21"/>
  <c r="T72" i="21"/>
  <c r="F18" i="21"/>
  <c r="F71" i="21"/>
  <c r="AP16" i="21"/>
  <c r="AP69" i="21"/>
  <c r="AB15" i="21"/>
  <c r="AB68" i="21"/>
  <c r="N14" i="21"/>
  <c r="N67" i="21"/>
  <c r="AX12" i="21"/>
  <c r="AX65" i="21"/>
  <c r="AJ11" i="21"/>
  <c r="AJ64" i="21"/>
  <c r="V10" i="21"/>
  <c r="V63" i="21"/>
  <c r="H9" i="21"/>
  <c r="H62" i="21"/>
  <c r="AR7" i="21"/>
  <c r="AR60" i="21"/>
  <c r="AD6" i="21"/>
  <c r="AD59" i="21"/>
  <c r="P5" i="21"/>
  <c r="P58" i="21"/>
  <c r="AZ3" i="21"/>
  <c r="AZ56" i="21"/>
  <c r="AE9" i="21"/>
  <c r="AE62" i="21"/>
  <c r="Q8" i="21"/>
  <c r="Q61" i="21"/>
  <c r="C7" i="21"/>
  <c r="C60" i="21"/>
  <c r="AM23" i="21"/>
  <c r="AM76" i="21"/>
  <c r="Y22" i="21"/>
  <c r="Y75" i="21"/>
  <c r="K21" i="21"/>
  <c r="K74" i="21"/>
  <c r="AU19" i="21"/>
  <c r="AU72" i="21"/>
  <c r="AG18" i="21"/>
  <c r="AG71" i="21"/>
  <c r="S17" i="21"/>
  <c r="S70" i="21"/>
  <c r="E16" i="21"/>
  <c r="E69" i="21"/>
  <c r="AO14" i="21"/>
  <c r="AO67" i="21"/>
  <c r="AA13" i="21"/>
  <c r="AA66" i="21"/>
  <c r="M12" i="21"/>
  <c r="M65" i="21"/>
  <c r="AW10" i="21"/>
  <c r="AW63" i="21"/>
  <c r="AE8" i="21"/>
  <c r="AE61" i="21"/>
  <c r="G6" i="21"/>
  <c r="G59" i="21"/>
  <c r="AG3" i="21"/>
  <c r="AG56" i="21"/>
  <c r="AU6" i="21"/>
  <c r="AU59" i="21"/>
  <c r="K4" i="21"/>
  <c r="K57" i="21"/>
  <c r="O5" i="21"/>
  <c r="O58" i="21"/>
  <c r="AY3" i="21"/>
  <c r="AY56" i="21"/>
  <c r="AM33" i="21"/>
  <c r="AM86" i="21"/>
  <c r="Y32" i="21"/>
  <c r="Y85" i="21"/>
  <c r="K31" i="21"/>
  <c r="K84" i="21"/>
  <c r="AU29" i="21"/>
  <c r="AU82" i="21"/>
  <c r="AG28" i="21"/>
  <c r="AG81" i="21"/>
  <c r="S27" i="21"/>
  <c r="S80" i="21"/>
  <c r="E26" i="21"/>
  <c r="E79" i="21"/>
  <c r="AO24" i="21"/>
  <c r="AO77" i="21"/>
  <c r="AD27" i="21"/>
  <c r="AD80" i="21"/>
  <c r="P26" i="21"/>
  <c r="P79" i="21"/>
  <c r="AZ24" i="21"/>
  <c r="AZ77" i="21"/>
  <c r="AL23" i="21"/>
  <c r="AL76" i="21"/>
  <c r="X22" i="21"/>
  <c r="X75" i="21"/>
  <c r="J21" i="21"/>
  <c r="J74" i="21"/>
  <c r="AT19" i="21"/>
  <c r="AT72" i="21"/>
  <c r="AF18" i="21"/>
  <c r="AF71" i="21"/>
  <c r="R17" i="21"/>
  <c r="R70" i="21"/>
  <c r="D16" i="21"/>
  <c r="D69" i="21"/>
  <c r="AN14" i="21"/>
  <c r="AN67" i="21"/>
  <c r="Z13" i="21"/>
  <c r="Z66" i="21"/>
  <c r="L12" i="21"/>
  <c r="L65" i="21"/>
  <c r="AV10" i="21"/>
  <c r="AV63" i="21"/>
  <c r="AH9" i="21"/>
  <c r="AH62" i="21"/>
  <c r="T8" i="21"/>
  <c r="T61" i="21"/>
  <c r="F7" i="21"/>
  <c r="F60" i="21"/>
  <c r="AP5" i="21"/>
  <c r="AP58" i="21"/>
  <c r="AB4" i="21"/>
  <c r="AB57" i="21"/>
  <c r="N3" i="21"/>
  <c r="N56" i="21"/>
  <c r="G10" i="21"/>
  <c r="G63" i="21"/>
  <c r="AS29" i="21"/>
  <c r="AS82" i="21"/>
  <c r="AE28" i="21"/>
  <c r="AE81" i="21"/>
  <c r="Q27" i="21"/>
  <c r="Q80" i="21"/>
  <c r="C26" i="21"/>
  <c r="C79" i="21"/>
  <c r="AM24" i="21"/>
  <c r="AM77" i="21"/>
  <c r="Y23" i="21"/>
  <c r="Y76" i="21"/>
  <c r="K22" i="21"/>
  <c r="K75" i="21"/>
  <c r="AU20" i="21"/>
  <c r="AU73" i="21"/>
  <c r="AG19" i="21"/>
  <c r="AG72" i="21"/>
  <c r="S18" i="21"/>
  <c r="S71" i="21"/>
  <c r="E17" i="21"/>
  <c r="E70" i="21"/>
  <c r="AO15" i="21"/>
  <c r="AO68" i="21"/>
  <c r="AA14" i="21"/>
  <c r="AA67" i="21"/>
  <c r="M13" i="21"/>
  <c r="M66" i="21"/>
  <c r="AW11" i="21"/>
  <c r="AW64" i="21"/>
  <c r="AN23" i="21"/>
  <c r="AN76" i="21"/>
  <c r="Z22" i="21"/>
  <c r="Z75" i="21"/>
  <c r="L21" i="21"/>
  <c r="L74" i="21"/>
  <c r="AV19" i="21"/>
  <c r="AV72" i="21"/>
  <c r="AH18" i="21"/>
  <c r="AH71" i="21"/>
  <c r="T17" i="21"/>
  <c r="T70" i="21"/>
  <c r="F16" i="21"/>
  <c r="F69" i="21"/>
  <c r="AP14" i="21"/>
  <c r="AP67" i="21"/>
  <c r="AB13" i="21"/>
  <c r="AB66" i="21"/>
  <c r="N12" i="21"/>
  <c r="N65" i="21"/>
  <c r="AX10" i="21"/>
  <c r="AX63" i="21"/>
  <c r="AJ9" i="21"/>
  <c r="AJ62" i="21"/>
  <c r="V8" i="21"/>
  <c r="V61" i="21"/>
  <c r="H7" i="21"/>
  <c r="H60" i="21"/>
  <c r="AR5" i="21"/>
  <c r="AR58" i="21"/>
  <c r="AD4" i="21"/>
  <c r="AD57" i="21"/>
  <c r="P3" i="21"/>
  <c r="P56" i="21"/>
  <c r="AS8" i="21"/>
  <c r="AS61" i="21"/>
  <c r="AE7" i="21"/>
  <c r="AE60" i="21"/>
  <c r="Q6" i="21"/>
  <c r="Q59" i="21"/>
  <c r="C23" i="21"/>
  <c r="C76" i="21"/>
  <c r="AM21" i="21"/>
  <c r="AM74" i="21"/>
  <c r="Y20" i="21"/>
  <c r="Y73" i="21"/>
  <c r="K19" i="21"/>
  <c r="K72" i="21"/>
  <c r="AU17" i="21"/>
  <c r="AU70" i="21"/>
  <c r="AG16" i="21"/>
  <c r="AG69" i="21"/>
  <c r="S15" i="21"/>
  <c r="S68" i="21"/>
  <c r="E14" i="21"/>
  <c r="E67" i="21"/>
  <c r="AO12" i="21"/>
  <c r="AO65" i="21"/>
  <c r="AA11" i="21"/>
  <c r="AA64" i="21"/>
  <c r="M10" i="21"/>
  <c r="M63" i="21"/>
  <c r="I7" i="21"/>
  <c r="I60" i="21"/>
  <c r="AM4" i="21"/>
  <c r="AM57" i="21"/>
  <c r="C8" i="21"/>
  <c r="C61" i="21"/>
  <c r="U5" i="21"/>
  <c r="U58" i="21"/>
  <c r="AQ5" i="21"/>
  <c r="AQ58" i="21"/>
  <c r="AC4" i="21"/>
  <c r="AC57" i="21"/>
  <c r="O3" i="21"/>
  <c r="O56" i="21"/>
  <c r="AN26" i="21"/>
  <c r="AN79" i="21"/>
  <c r="AQ27" i="21"/>
  <c r="AQ80" i="21"/>
  <c r="AW32" i="21"/>
  <c r="AW85" i="21"/>
  <c r="AY35" i="21"/>
  <c r="AY88" i="21"/>
  <c r="AC38" i="21"/>
  <c r="AC91" i="21"/>
  <c r="P25" i="21"/>
  <c r="P78" i="21"/>
  <c r="AD26" i="21"/>
  <c r="AD79" i="21"/>
  <c r="AR27" i="21"/>
  <c r="AR80" i="21"/>
  <c r="H29" i="21"/>
  <c r="H82" i="21"/>
  <c r="V30" i="21"/>
  <c r="V83" i="21"/>
  <c r="AJ31" i="21"/>
  <c r="AJ84" i="21"/>
  <c r="AX32" i="21"/>
  <c r="AX85" i="21"/>
  <c r="N34" i="21"/>
  <c r="N87" i="21"/>
  <c r="AB35" i="21"/>
  <c r="AB88" i="21"/>
  <c r="AP36" i="21"/>
  <c r="AP89" i="21"/>
  <c r="F38" i="21"/>
  <c r="F91" i="21"/>
  <c r="T39" i="21"/>
  <c r="T92" i="21"/>
  <c r="M31" i="21"/>
  <c r="M84" i="21"/>
  <c r="AA32" i="21"/>
  <c r="AA85" i="21"/>
  <c r="AO33" i="21"/>
  <c r="AO86" i="21"/>
  <c r="E35" i="21"/>
  <c r="E88" i="21"/>
  <c r="S36" i="21"/>
  <c r="S89" i="21"/>
  <c r="AG37" i="21"/>
  <c r="AG90" i="21"/>
  <c r="AU38" i="21"/>
  <c r="AU91" i="21"/>
  <c r="K40" i="21"/>
  <c r="K93" i="21"/>
  <c r="Y41" i="21"/>
  <c r="Y94" i="21"/>
  <c r="F29" i="21"/>
  <c r="F82" i="21"/>
  <c r="T30" i="21"/>
  <c r="T83" i="21"/>
  <c r="AH31" i="21"/>
  <c r="AH84" i="21"/>
  <c r="AV32" i="21"/>
  <c r="AV85" i="21"/>
  <c r="L34" i="21"/>
  <c r="L87" i="21"/>
  <c r="Z35" i="21"/>
  <c r="Z88" i="21"/>
  <c r="AN36" i="21"/>
  <c r="AN89" i="21"/>
  <c r="D38" i="21"/>
  <c r="D91" i="21"/>
  <c r="R39" i="21"/>
  <c r="R92" i="21"/>
  <c r="AF40" i="21"/>
  <c r="AF93" i="21"/>
  <c r="O39" i="21"/>
  <c r="O92" i="21"/>
  <c r="AC40" i="21"/>
  <c r="AC93" i="21"/>
  <c r="AQ41" i="21"/>
  <c r="AQ94" i="21"/>
  <c r="AY43" i="21"/>
  <c r="AY96" i="21"/>
  <c r="O45" i="21"/>
  <c r="O98" i="21"/>
  <c r="AC46" i="21"/>
  <c r="AC99" i="21"/>
  <c r="AQ47" i="21"/>
  <c r="AQ100" i="21"/>
  <c r="G49" i="21"/>
  <c r="G102" i="21"/>
  <c r="U50" i="21"/>
  <c r="U103" i="21"/>
  <c r="AI51" i="21"/>
  <c r="AI104" i="21"/>
  <c r="AW52" i="21"/>
  <c r="AW105" i="21"/>
  <c r="AH40" i="21"/>
  <c r="AH93" i="21"/>
  <c r="AV41" i="21"/>
  <c r="AV94" i="21"/>
  <c r="L43" i="21"/>
  <c r="L96" i="21"/>
  <c r="Z44" i="21"/>
  <c r="Z97" i="21"/>
  <c r="AN45" i="21"/>
  <c r="AN98" i="21"/>
  <c r="D47" i="21"/>
  <c r="D100" i="21"/>
  <c r="R48" i="21"/>
  <c r="R101" i="21"/>
  <c r="AF49" i="21"/>
  <c r="AF102" i="21"/>
  <c r="AT50" i="21"/>
  <c r="AT103" i="21"/>
  <c r="J52" i="21"/>
  <c r="J105" i="21"/>
  <c r="K42" i="21"/>
  <c r="K95" i="21"/>
  <c r="AG45" i="21"/>
  <c r="AG98" i="21"/>
  <c r="AU46" i="21"/>
  <c r="AU99" i="21"/>
  <c r="K48" i="21"/>
  <c r="K101" i="21"/>
  <c r="Y49" i="21"/>
  <c r="Y102" i="21"/>
  <c r="AM50" i="21"/>
  <c r="AM103" i="21"/>
  <c r="C52" i="21"/>
  <c r="C105" i="21"/>
  <c r="AX41" i="21"/>
  <c r="AX94" i="21"/>
  <c r="N43" i="21"/>
  <c r="N96" i="21"/>
  <c r="AB44" i="21"/>
  <c r="AB97" i="21"/>
  <c r="AP45" i="21"/>
  <c r="AP98" i="21"/>
  <c r="F47" i="21"/>
  <c r="F100" i="21"/>
  <c r="T48" i="21"/>
  <c r="T101" i="21"/>
  <c r="AH49" i="21"/>
  <c r="AH102" i="21"/>
  <c r="AV50" i="21"/>
  <c r="AV103" i="21"/>
  <c r="L52" i="21"/>
  <c r="L105" i="21"/>
  <c r="AS43" i="21"/>
  <c r="AS96" i="21"/>
  <c r="I45" i="21"/>
  <c r="I98" i="21"/>
  <c r="O43" i="21"/>
  <c r="O96" i="21"/>
  <c r="Q24" i="21"/>
  <c r="Q77" i="21"/>
  <c r="W29" i="21"/>
  <c r="W82" i="21"/>
  <c r="M34" i="21"/>
  <c r="M87" i="21"/>
  <c r="AO36" i="21"/>
  <c r="AO89" i="21"/>
  <c r="V24" i="21"/>
  <c r="V77" i="21"/>
  <c r="AJ25" i="21"/>
  <c r="AJ78" i="21"/>
  <c r="AX26" i="21"/>
  <c r="AX79" i="21"/>
  <c r="N28" i="21"/>
  <c r="N81" i="21"/>
  <c r="AB29" i="21"/>
  <c r="AB82" i="21"/>
  <c r="AP30" i="21"/>
  <c r="AP83" i="21"/>
  <c r="F32" i="21"/>
  <c r="F85" i="21"/>
  <c r="T33" i="21"/>
  <c r="T86" i="21"/>
  <c r="AH34" i="21"/>
  <c r="AH87" i="21"/>
  <c r="AV35" i="21"/>
  <c r="AV88" i="21"/>
  <c r="L37" i="21"/>
  <c r="L90" i="21"/>
  <c r="Z38" i="21"/>
  <c r="Z91" i="21"/>
  <c r="S30" i="21"/>
  <c r="S83" i="21"/>
  <c r="AG31" i="21"/>
  <c r="AG84" i="21"/>
  <c r="AU32" i="21"/>
  <c r="AU85" i="21"/>
  <c r="K34" i="21"/>
  <c r="K87" i="21"/>
  <c r="Y35" i="21"/>
  <c r="Y88" i="21"/>
  <c r="AM36" i="21"/>
  <c r="AM89" i="21"/>
  <c r="C38" i="21"/>
  <c r="C91" i="21"/>
  <c r="Q39" i="21"/>
  <c r="Q92" i="21"/>
  <c r="AE40" i="21"/>
  <c r="AE93" i="21"/>
  <c r="L28" i="21"/>
  <c r="L81" i="21"/>
  <c r="Z29" i="21"/>
  <c r="Z82" i="21"/>
  <c r="AN30" i="21"/>
  <c r="AN83" i="21"/>
  <c r="D32" i="21"/>
  <c r="D85" i="21"/>
  <c r="R33" i="21"/>
  <c r="R86" i="21"/>
  <c r="AF34" i="21"/>
  <c r="AF87" i="21"/>
  <c r="AT35" i="21"/>
  <c r="AT88" i="21"/>
  <c r="J37" i="21"/>
  <c r="J90" i="21"/>
  <c r="X38" i="21"/>
  <c r="X91" i="21"/>
  <c r="AL39" i="21"/>
  <c r="AL92" i="21"/>
  <c r="AZ40" i="21"/>
  <c r="AZ93" i="21"/>
  <c r="AI39" i="21"/>
  <c r="AI92" i="21"/>
  <c r="AW40" i="21"/>
  <c r="AW93" i="21"/>
  <c r="M42" i="21"/>
  <c r="M95" i="21"/>
  <c r="U44" i="21"/>
  <c r="U97" i="21"/>
  <c r="AI45" i="21"/>
  <c r="AI98" i="21"/>
  <c r="AW46" i="21"/>
  <c r="AW99" i="21"/>
  <c r="M48" i="21"/>
  <c r="M101" i="21"/>
  <c r="AA49" i="21"/>
  <c r="AA102" i="21"/>
  <c r="AO50" i="21"/>
  <c r="AO103" i="21"/>
  <c r="E52" i="21"/>
  <c r="E105" i="21"/>
  <c r="AN39" i="21"/>
  <c r="AN92" i="21"/>
  <c r="D41" i="21"/>
  <c r="D94" i="21"/>
  <c r="R42" i="21"/>
  <c r="R95" i="21"/>
  <c r="AF43" i="21"/>
  <c r="AF96" i="21"/>
  <c r="AT44" i="21"/>
  <c r="AT97" i="21"/>
  <c r="J46" i="21"/>
  <c r="J99" i="21"/>
  <c r="X47" i="21"/>
  <c r="X100" i="21"/>
  <c r="AL48" i="21"/>
  <c r="AL101" i="21"/>
  <c r="AZ49" i="21"/>
  <c r="AZ102" i="21"/>
  <c r="P51" i="21"/>
  <c r="P104" i="21"/>
  <c r="AD52" i="21"/>
  <c r="AD105" i="21"/>
  <c r="AE42" i="21"/>
  <c r="AE95" i="21"/>
  <c r="C46" i="21"/>
  <c r="C99" i="21"/>
  <c r="Q47" i="21"/>
  <c r="Q100" i="21"/>
  <c r="AE48" i="21"/>
  <c r="AE101" i="21"/>
  <c r="AS49" i="21"/>
  <c r="AS102" i="21"/>
  <c r="I51" i="21"/>
  <c r="I104" i="21"/>
  <c r="W52" i="21"/>
  <c r="W105" i="21"/>
  <c r="T42" i="21"/>
  <c r="T95" i="21"/>
  <c r="AH43" i="21"/>
  <c r="AH96" i="21"/>
  <c r="AV44" i="21"/>
  <c r="AV97" i="21"/>
  <c r="L46" i="21"/>
  <c r="L99" i="21"/>
  <c r="Z47" i="21"/>
  <c r="Z100" i="21"/>
  <c r="AN48" i="21"/>
  <c r="AN101" i="21"/>
  <c r="D50" i="21"/>
  <c r="D103" i="21"/>
  <c r="R51" i="21"/>
  <c r="R104" i="21"/>
  <c r="AF52" i="21"/>
  <c r="AF105" i="21"/>
  <c r="O44" i="21"/>
  <c r="O97" i="21"/>
  <c r="AC45" i="21"/>
  <c r="AC98" i="21"/>
  <c r="AA15" i="21"/>
  <c r="AA68" i="21"/>
  <c r="M14" i="21"/>
  <c r="M67" i="21"/>
  <c r="AW12" i="21"/>
  <c r="AW65" i="21"/>
  <c r="AI11" i="21"/>
  <c r="AI64" i="21"/>
  <c r="U10" i="21"/>
  <c r="U63" i="21"/>
  <c r="Y7" i="21"/>
  <c r="Y60" i="21"/>
  <c r="E5" i="21"/>
  <c r="E58" i="21"/>
  <c r="S8" i="21"/>
  <c r="S61" i="21"/>
  <c r="AK5" i="21"/>
  <c r="AK58" i="21"/>
  <c r="AY5" i="21"/>
  <c r="AY58" i="21"/>
  <c r="AK4" i="21"/>
  <c r="AK57" i="21"/>
  <c r="W3" i="21"/>
  <c r="W56" i="21"/>
  <c r="AY37" i="21"/>
  <c r="AY90" i="21"/>
  <c r="AK36" i="21"/>
  <c r="AK89" i="21"/>
  <c r="W35" i="21"/>
  <c r="W88" i="21"/>
  <c r="I34" i="21"/>
  <c r="I87" i="21"/>
  <c r="AS32" i="21"/>
  <c r="AS85" i="21"/>
  <c r="AE31" i="21"/>
  <c r="AE84" i="21"/>
  <c r="Q30" i="21"/>
  <c r="Q83" i="21"/>
  <c r="C29" i="21"/>
  <c r="C82" i="21"/>
  <c r="AM27" i="21"/>
  <c r="AM80" i="21"/>
  <c r="Y26" i="21"/>
  <c r="Y79" i="21"/>
  <c r="K25" i="21"/>
  <c r="K78" i="21"/>
  <c r="AX27" i="21"/>
  <c r="AX80" i="21"/>
  <c r="AJ26" i="21"/>
  <c r="AJ79" i="21"/>
  <c r="V25" i="21"/>
  <c r="V78" i="21"/>
  <c r="H24" i="21"/>
  <c r="H77" i="21"/>
  <c r="AR22" i="21"/>
  <c r="AR75" i="21"/>
  <c r="AD21" i="21"/>
  <c r="AD74" i="21"/>
  <c r="P20" i="21"/>
  <c r="P73" i="21"/>
  <c r="AZ18" i="21"/>
  <c r="AZ71" i="21"/>
  <c r="AL17" i="21"/>
  <c r="AL70" i="21"/>
  <c r="X16" i="21"/>
  <c r="X69" i="21"/>
  <c r="J15" i="21"/>
  <c r="J68" i="21"/>
  <c r="AT13" i="21"/>
  <c r="AT66" i="21"/>
  <c r="AF12" i="21"/>
  <c r="AF65" i="21"/>
  <c r="R11" i="21"/>
  <c r="R64" i="21"/>
  <c r="D10" i="21"/>
  <c r="D63" i="21"/>
  <c r="AN8" i="21"/>
  <c r="AN61" i="21"/>
  <c r="Z7" i="21"/>
  <c r="Z60" i="21"/>
  <c r="L6" i="21"/>
  <c r="L59" i="21"/>
  <c r="AV4" i="21"/>
  <c r="AV57" i="21"/>
  <c r="AH3" i="21"/>
  <c r="AH56" i="21"/>
  <c r="AA10" i="21"/>
  <c r="AA63" i="21"/>
  <c r="M9" i="21"/>
  <c r="M62" i="21"/>
  <c r="AY28" i="21"/>
  <c r="AY81" i="21"/>
  <c r="AK27" i="21"/>
  <c r="AK80" i="21"/>
  <c r="W26" i="21"/>
  <c r="W79" i="21"/>
  <c r="I25" i="21"/>
  <c r="I78" i="21"/>
  <c r="AS23" i="21"/>
  <c r="AS76" i="21"/>
  <c r="AE22" i="21"/>
  <c r="AE75" i="21"/>
  <c r="Q21" i="21"/>
  <c r="Q74" i="21"/>
  <c r="C20" i="21"/>
  <c r="C73" i="21"/>
  <c r="AM18" i="21"/>
  <c r="AM71" i="21"/>
  <c r="Y17" i="21"/>
  <c r="Y70" i="21"/>
  <c r="K16" i="21"/>
  <c r="K69" i="21"/>
  <c r="AU14" i="21"/>
  <c r="AU67" i="21"/>
  <c r="AG13" i="21"/>
  <c r="AG66" i="21"/>
  <c r="S12" i="21"/>
  <c r="S65" i="21"/>
  <c r="J24" i="21"/>
  <c r="J77" i="21"/>
  <c r="AT22" i="21"/>
  <c r="AT75" i="21"/>
  <c r="AF21" i="21"/>
  <c r="AF74" i="21"/>
  <c r="R20" i="21"/>
  <c r="R73" i="21"/>
  <c r="D19" i="21"/>
  <c r="D72" i="21"/>
  <c r="AN17" i="21"/>
  <c r="AN70" i="21"/>
  <c r="Z16" i="21"/>
  <c r="Z69" i="21"/>
  <c r="L15" i="21"/>
  <c r="L68" i="21"/>
  <c r="AV13" i="21"/>
  <c r="AV66" i="21"/>
  <c r="AH12" i="21"/>
  <c r="AH65" i="21"/>
  <c r="T11" i="21"/>
  <c r="T64" i="21"/>
  <c r="F10" i="21"/>
  <c r="F63" i="21"/>
  <c r="AP8" i="21"/>
  <c r="AP61" i="21"/>
  <c r="AB7" i="21"/>
  <c r="AB60" i="21"/>
  <c r="N6" i="21"/>
  <c r="N59" i="21"/>
  <c r="AX4" i="21"/>
  <c r="AX57" i="21"/>
  <c r="AJ3" i="21"/>
  <c r="AJ56" i="21"/>
  <c r="O9" i="21"/>
  <c r="O62" i="21"/>
  <c r="AY7" i="21"/>
  <c r="AY60" i="21"/>
  <c r="AK6" i="21"/>
  <c r="AK59" i="21"/>
  <c r="W23" i="21"/>
  <c r="W76" i="21"/>
  <c r="I22" i="21"/>
  <c r="I75" i="21"/>
  <c r="AS20" i="21"/>
  <c r="AS73" i="21"/>
  <c r="AE19" i="21"/>
  <c r="AE72" i="21"/>
  <c r="Q18" i="21"/>
  <c r="Q71" i="21"/>
  <c r="C17" i="21"/>
  <c r="C70" i="21"/>
  <c r="AM15" i="21"/>
  <c r="AM68" i="21"/>
  <c r="Y14" i="21"/>
  <c r="Y67" i="21"/>
  <c r="K13" i="21"/>
  <c r="K66" i="21"/>
  <c r="AU11" i="21"/>
  <c r="AU64" i="21"/>
  <c r="AG10" i="21"/>
  <c r="AG63" i="21"/>
  <c r="AW7" i="21"/>
  <c r="AW60" i="21"/>
  <c r="Y5" i="21"/>
  <c r="Y58" i="21"/>
  <c r="M11" i="21"/>
  <c r="M64" i="21"/>
  <c r="K6" i="21"/>
  <c r="K59" i="21"/>
  <c r="AC3" i="21"/>
  <c r="AC56" i="21"/>
  <c r="AW4" i="21"/>
  <c r="AW57" i="21"/>
  <c r="AI3" i="21"/>
  <c r="AI56" i="21"/>
  <c r="W33" i="21"/>
  <c r="W86" i="21"/>
  <c r="I32" i="21"/>
  <c r="I85" i="21"/>
  <c r="AS30" i="21"/>
  <c r="AS83" i="21"/>
  <c r="AE29" i="21"/>
  <c r="AE82" i="21"/>
  <c r="Q28" i="21"/>
  <c r="Q81" i="21"/>
  <c r="C27" i="21"/>
  <c r="C80" i="21"/>
  <c r="AM25" i="21"/>
  <c r="AM78" i="21"/>
  <c r="Y24" i="21"/>
  <c r="Y77" i="21"/>
  <c r="N27" i="21"/>
  <c r="N80" i="21"/>
  <c r="AX25" i="21"/>
  <c r="AX78" i="21"/>
  <c r="AJ24" i="21"/>
  <c r="AJ77" i="21"/>
  <c r="V23" i="21"/>
  <c r="V76" i="21"/>
  <c r="H22" i="21"/>
  <c r="H75" i="21"/>
  <c r="AR20" i="21"/>
  <c r="AR73" i="21"/>
  <c r="AD19" i="21"/>
  <c r="AD72" i="21"/>
  <c r="P18" i="21"/>
  <c r="P71" i="21"/>
  <c r="AZ16" i="21"/>
  <c r="AZ69" i="21"/>
  <c r="AL15" i="21"/>
  <c r="AL68" i="21"/>
  <c r="X14" i="21"/>
  <c r="X67" i="21"/>
  <c r="J13" i="21"/>
  <c r="J66" i="21"/>
  <c r="AT11" i="21"/>
  <c r="AT64" i="21"/>
  <c r="AF10" i="21"/>
  <c r="AF63" i="21"/>
  <c r="R9" i="21"/>
  <c r="R62" i="21"/>
  <c r="D8" i="21"/>
  <c r="D61" i="21"/>
  <c r="AN6" i="21"/>
  <c r="AN59" i="21"/>
  <c r="Z5" i="21"/>
  <c r="Z58" i="21"/>
  <c r="L4" i="21"/>
  <c r="L57" i="21"/>
  <c r="E11" i="21"/>
  <c r="E64" i="21"/>
  <c r="AO9" i="21"/>
  <c r="AO62" i="21"/>
  <c r="AC29" i="21"/>
  <c r="AC82" i="21"/>
  <c r="O28" i="21"/>
  <c r="O81" i="21"/>
  <c r="AY26" i="21"/>
  <c r="AY79" i="21"/>
  <c r="AK25" i="21"/>
  <c r="AK78" i="21"/>
  <c r="W24" i="21"/>
  <c r="W77" i="21"/>
  <c r="I23" i="21"/>
  <c r="I76" i="21"/>
  <c r="AS21" i="21"/>
  <c r="AS74" i="21"/>
  <c r="AE20" i="21"/>
  <c r="AE73" i="21"/>
  <c r="Q19" i="21"/>
  <c r="Q72" i="21"/>
  <c r="C18" i="21"/>
  <c r="C71" i="21"/>
  <c r="AM16" i="21"/>
  <c r="AM69" i="21"/>
  <c r="Y15" i="21"/>
  <c r="Y68" i="21"/>
  <c r="K14" i="21"/>
  <c r="K67" i="21"/>
  <c r="AU12" i="21"/>
  <c r="AU65" i="21"/>
  <c r="AG11" i="21"/>
  <c r="AG64" i="21"/>
  <c r="X23" i="21"/>
  <c r="X76" i="21"/>
  <c r="J22" i="21"/>
  <c r="J75" i="21"/>
  <c r="AT20" i="21"/>
  <c r="AT73" i="21"/>
  <c r="AF19" i="21"/>
  <c r="AF72" i="21"/>
  <c r="R18" i="21"/>
  <c r="R71" i="21"/>
  <c r="D17" i="21"/>
  <c r="D70" i="21"/>
  <c r="AN15" i="21"/>
  <c r="AN68" i="21"/>
  <c r="Z14" i="21"/>
  <c r="Z67" i="21"/>
  <c r="L13" i="21"/>
  <c r="L66" i="21"/>
  <c r="AV11" i="21"/>
  <c r="AV64" i="21"/>
  <c r="AH10" i="21"/>
  <c r="AH63" i="21"/>
  <c r="T9" i="21"/>
  <c r="T62" i="21"/>
  <c r="F8" i="21"/>
  <c r="F61" i="21"/>
  <c r="AP6" i="21"/>
  <c r="AP59" i="21"/>
  <c r="AB5" i="21"/>
  <c r="AB58" i="21"/>
  <c r="N4" i="21"/>
  <c r="N57" i="21"/>
  <c r="AQ9" i="21"/>
  <c r="AQ62" i="21"/>
  <c r="AC8" i="21"/>
  <c r="AC61" i="21"/>
  <c r="O7" i="21"/>
  <c r="O60" i="21"/>
  <c r="AY23" i="21"/>
  <c r="AY76" i="21"/>
  <c r="AK22" i="21"/>
  <c r="AK75" i="21"/>
  <c r="W21" i="21"/>
  <c r="W74" i="21"/>
  <c r="I20" i="21"/>
  <c r="I73" i="21"/>
  <c r="AS18" i="21"/>
  <c r="AS71" i="21"/>
  <c r="AE17" i="21"/>
  <c r="AE70" i="21"/>
  <c r="Q16" i="21"/>
  <c r="Q69" i="21"/>
  <c r="C15" i="21"/>
  <c r="C68" i="21"/>
  <c r="AM13" i="21"/>
  <c r="AM66" i="21"/>
  <c r="Y12" i="21"/>
  <c r="Y65" i="21"/>
  <c r="K11" i="21"/>
  <c r="K64" i="21"/>
  <c r="AU8" i="21"/>
  <c r="AU61" i="21"/>
  <c r="AA6" i="21"/>
  <c r="AA59" i="21"/>
  <c r="G4" i="21"/>
  <c r="G57" i="21"/>
  <c r="U7" i="21"/>
  <c r="U60" i="21"/>
  <c r="AI4" i="21"/>
  <c r="AI57" i="21"/>
  <c r="AA5" i="21"/>
  <c r="AA58" i="21"/>
  <c r="M4" i="21"/>
  <c r="M57" i="21"/>
  <c r="AU9" i="21"/>
  <c r="AU62" i="21"/>
  <c r="D28" i="21"/>
  <c r="D81" i="21"/>
  <c r="G29" i="21"/>
  <c r="G82" i="21"/>
  <c r="E34" i="21"/>
  <c r="E87" i="21"/>
  <c r="AG36" i="21"/>
  <c r="AG89" i="21"/>
  <c r="C39" i="21"/>
  <c r="C92" i="21"/>
  <c r="AF25" i="21"/>
  <c r="AF78" i="21"/>
  <c r="AT26" i="21"/>
  <c r="AT79" i="21"/>
  <c r="J28" i="21"/>
  <c r="J81" i="21"/>
  <c r="X29" i="21"/>
  <c r="X82" i="21"/>
  <c r="AL30" i="21"/>
  <c r="AL83" i="21"/>
  <c r="AZ31" i="21"/>
  <c r="AZ84" i="21"/>
  <c r="P33" i="21"/>
  <c r="P86" i="21"/>
  <c r="AD34" i="21"/>
  <c r="AD87" i="21"/>
  <c r="AR35" i="21"/>
  <c r="AR88" i="21"/>
  <c r="H37" i="21"/>
  <c r="H90" i="21"/>
  <c r="V38" i="21"/>
  <c r="V91" i="21"/>
  <c r="O30" i="21"/>
  <c r="O83" i="21"/>
  <c r="AC31" i="21"/>
  <c r="AC84" i="21"/>
  <c r="AQ32" i="21"/>
  <c r="AQ85" i="21"/>
  <c r="G34" i="21"/>
  <c r="G87" i="21"/>
  <c r="U35" i="21"/>
  <c r="U88" i="21"/>
  <c r="AI36" i="21"/>
  <c r="AI89" i="21"/>
  <c r="AW37" i="21"/>
  <c r="AW90" i="21"/>
  <c r="M39" i="21"/>
  <c r="M92" i="21"/>
  <c r="AA40" i="21"/>
  <c r="AA93" i="21"/>
  <c r="H28" i="21"/>
  <c r="H81" i="21"/>
  <c r="V29" i="21"/>
  <c r="V82" i="21"/>
  <c r="AJ30" i="21"/>
  <c r="AJ83" i="21"/>
  <c r="AX31" i="21"/>
  <c r="AX84" i="21"/>
  <c r="N33" i="21"/>
  <c r="N86" i="21"/>
  <c r="AB34" i="21"/>
  <c r="AB87" i="21"/>
  <c r="AP35" i="21"/>
  <c r="AP88" i="21"/>
  <c r="F37" i="21"/>
  <c r="F90" i="21"/>
  <c r="T38" i="21"/>
  <c r="T91" i="21"/>
  <c r="AH39" i="21"/>
  <c r="AH92" i="21"/>
  <c r="AV40" i="21"/>
  <c r="AV93" i="21"/>
  <c r="AE39" i="21"/>
  <c r="AE92" i="21"/>
  <c r="AS40" i="21"/>
  <c r="AS93" i="21"/>
  <c r="I42" i="21"/>
  <c r="I95" i="21"/>
  <c r="Q44" i="21"/>
  <c r="Q97" i="21"/>
  <c r="AE45" i="21"/>
  <c r="AE98" i="21"/>
  <c r="AS46" i="21"/>
  <c r="AS99" i="21"/>
  <c r="I48" i="21"/>
  <c r="I101" i="21"/>
  <c r="W49" i="21"/>
  <c r="W102" i="21"/>
  <c r="AK50" i="21"/>
  <c r="AK103" i="21"/>
  <c r="AY51" i="21"/>
  <c r="AY104" i="21"/>
  <c r="AJ39" i="21"/>
  <c r="AJ92" i="21"/>
  <c r="AX40" i="21"/>
  <c r="AX93" i="21"/>
  <c r="N42" i="21"/>
  <c r="N95" i="21"/>
  <c r="AB43" i="21"/>
  <c r="AB96" i="21"/>
  <c r="AP44" i="21"/>
  <c r="AP97" i="21"/>
  <c r="F46" i="21"/>
  <c r="F99" i="21"/>
  <c r="T47" i="21"/>
  <c r="T100" i="21"/>
  <c r="AH48" i="21"/>
  <c r="AH101" i="21"/>
  <c r="AV49" i="21"/>
  <c r="AV102" i="21"/>
  <c r="L51" i="21"/>
  <c r="L104" i="21"/>
  <c r="Z52" i="21"/>
  <c r="Z105" i="21"/>
  <c r="AA42" i="21"/>
  <c r="AA95" i="21"/>
  <c r="AW45" i="21"/>
  <c r="AW98" i="21"/>
  <c r="M47" i="21"/>
  <c r="M100" i="21"/>
  <c r="AA48" i="21"/>
  <c r="AA101" i="21"/>
  <c r="AO49" i="21"/>
  <c r="AO102" i="21"/>
  <c r="E51" i="21"/>
  <c r="E104" i="21"/>
  <c r="S52" i="21"/>
  <c r="S105" i="21"/>
  <c r="P42" i="21"/>
  <c r="P95" i="21"/>
  <c r="AD43" i="21"/>
  <c r="AD96" i="21"/>
  <c r="AR44" i="21"/>
  <c r="AR97" i="21"/>
  <c r="H46" i="21"/>
  <c r="H99" i="21"/>
  <c r="V47" i="21"/>
  <c r="V100" i="21"/>
  <c r="AJ48" i="21"/>
  <c r="AJ101" i="21"/>
  <c r="AX49" i="21"/>
  <c r="AX102" i="21"/>
  <c r="N51" i="21"/>
  <c r="N104" i="21"/>
  <c r="AB52" i="21"/>
  <c r="AB105" i="21"/>
  <c r="K44" i="21"/>
  <c r="K97" i="21"/>
  <c r="Y45" i="21"/>
  <c r="Y98" i="21"/>
  <c r="AB24" i="21"/>
  <c r="AB77" i="21"/>
  <c r="AE25" i="21"/>
  <c r="AE78" i="21"/>
  <c r="AK30" i="21"/>
  <c r="AK83" i="21"/>
  <c r="AS34" i="21"/>
  <c r="AS87" i="21"/>
  <c r="W37" i="21"/>
  <c r="W90" i="21"/>
  <c r="AL24" i="21"/>
  <c r="AL77" i="21"/>
  <c r="AZ25" i="21"/>
  <c r="AZ78" i="21"/>
  <c r="P27" i="21"/>
  <c r="P80" i="21"/>
  <c r="AD28" i="21"/>
  <c r="AD81" i="21"/>
  <c r="AR29" i="21"/>
  <c r="AR82" i="21"/>
  <c r="H31" i="21"/>
  <c r="H84" i="21"/>
  <c r="V32" i="21"/>
  <c r="V85" i="21"/>
  <c r="AJ33" i="21"/>
  <c r="AJ86" i="21"/>
  <c r="AX34" i="21"/>
  <c r="AX87" i="21"/>
  <c r="N36" i="21"/>
  <c r="N89" i="21"/>
  <c r="AB37" i="21"/>
  <c r="AB90" i="21"/>
  <c r="AP38" i="21"/>
  <c r="AP91" i="21"/>
  <c r="AI30" i="21"/>
  <c r="AI83" i="21"/>
  <c r="AW31" i="21"/>
  <c r="AW84" i="21"/>
  <c r="M33" i="21"/>
  <c r="M86" i="21"/>
  <c r="AA34" i="21"/>
  <c r="AA87" i="21"/>
  <c r="AO35" i="21"/>
  <c r="AO88" i="21"/>
  <c r="E37" i="21"/>
  <c r="E90" i="21"/>
  <c r="S38" i="21"/>
  <c r="S91" i="21"/>
  <c r="AG39" i="21"/>
  <c r="AG92" i="21"/>
  <c r="AU40" i="21"/>
  <c r="AU93" i="21"/>
  <c r="AB28" i="21"/>
  <c r="AB81" i="21"/>
  <c r="AP29" i="21"/>
  <c r="AP82" i="21"/>
  <c r="F31" i="21"/>
  <c r="F84" i="21"/>
  <c r="T32" i="21"/>
  <c r="T85" i="21"/>
  <c r="AH33" i="21"/>
  <c r="AH86" i="21"/>
  <c r="AV34" i="21"/>
  <c r="AV87" i="21"/>
  <c r="L36" i="21"/>
  <c r="L89" i="21"/>
  <c r="Z37" i="21"/>
  <c r="Z90" i="21"/>
  <c r="AN38" i="21"/>
  <c r="AN91" i="21"/>
  <c r="D40" i="21"/>
  <c r="D93" i="21"/>
  <c r="R41" i="21"/>
  <c r="R94" i="21"/>
  <c r="AY39" i="21"/>
  <c r="AY92" i="21"/>
  <c r="O41" i="21"/>
  <c r="O94" i="21"/>
  <c r="W43" i="21"/>
  <c r="W96" i="21"/>
  <c r="AK44" i="21"/>
  <c r="AK97" i="21"/>
  <c r="AY45" i="21"/>
  <c r="AY98" i="21"/>
  <c r="O47" i="21"/>
  <c r="O100" i="21"/>
  <c r="AC48" i="21"/>
  <c r="AC101" i="21"/>
  <c r="AQ49" i="21"/>
  <c r="AQ102" i="21"/>
  <c r="G51" i="21"/>
  <c r="G104" i="21"/>
  <c r="U52" i="21"/>
  <c r="U105" i="21"/>
  <c r="F40" i="21"/>
  <c r="F93" i="21"/>
  <c r="T41" i="21"/>
  <c r="T94" i="21"/>
  <c r="AH42" i="21"/>
  <c r="AH95" i="21"/>
  <c r="AV43" i="21"/>
  <c r="AV96" i="21"/>
  <c r="L45" i="21"/>
  <c r="L98" i="21"/>
  <c r="Z46" i="21"/>
  <c r="Z99" i="21"/>
  <c r="AN47" i="21"/>
  <c r="AN100" i="21"/>
  <c r="D49" i="21"/>
  <c r="D102" i="21"/>
  <c r="R50" i="21"/>
  <c r="R103" i="21"/>
  <c r="AF51" i="21"/>
  <c r="AF104" i="21"/>
  <c r="AT52" i="21"/>
  <c r="AT105" i="21"/>
  <c r="AU42" i="21"/>
  <c r="AU95" i="21"/>
  <c r="S46" i="21"/>
  <c r="S99" i="21"/>
  <c r="AG47" i="21"/>
  <c r="AG100" i="21"/>
  <c r="AU48" i="21"/>
  <c r="AU101" i="21"/>
  <c r="K50" i="21"/>
  <c r="K103" i="21"/>
  <c r="Y51" i="21"/>
  <c r="Y104" i="21"/>
  <c r="AM52" i="21"/>
  <c r="AM105" i="21"/>
  <c r="AJ42" i="21"/>
  <c r="AJ95" i="21"/>
  <c r="AX43" i="21"/>
  <c r="AX96" i="21"/>
  <c r="N45" i="21"/>
  <c r="N98" i="21"/>
  <c r="AB46" i="21"/>
  <c r="AB99" i="21"/>
  <c r="AP47" i="21"/>
  <c r="AP100" i="21"/>
  <c r="F49" i="21"/>
  <c r="F102" i="21"/>
  <c r="T50" i="21"/>
  <c r="T103" i="21"/>
  <c r="AH51" i="21"/>
  <c r="AH104" i="21"/>
  <c r="AV52" i="21"/>
  <c r="AV105" i="21"/>
  <c r="AE44" i="21"/>
  <c r="AE97" i="21"/>
  <c r="AK42" i="21"/>
  <c r="AK95" i="21"/>
  <c r="F1167" i="21"/>
  <c r="G2062" i="21" l="1"/>
  <c r="G1910" i="21"/>
  <c r="G1958" i="21"/>
  <c r="G1990" i="21"/>
  <c r="G1686" i="21"/>
  <c r="G787" i="21"/>
  <c r="G1497" i="21"/>
  <c r="G2215" i="21"/>
  <c r="G1493" i="21"/>
  <c r="G2482" i="21"/>
  <c r="G1778" i="21"/>
  <c r="G1837" i="21"/>
  <c r="G642" i="21"/>
  <c r="F2488" i="21"/>
  <c r="G973" i="21"/>
  <c r="G1442" i="21"/>
  <c r="G2152" i="21"/>
  <c r="G1036" i="21"/>
  <c r="G1760" i="21"/>
  <c r="G2540" i="21"/>
  <c r="G2187" i="21"/>
  <c r="G1900" i="21"/>
  <c r="G1131" i="21"/>
  <c r="F982" i="21"/>
  <c r="G1526" i="21"/>
  <c r="G620" i="21"/>
  <c r="G1316" i="21"/>
  <c r="G2458" i="21"/>
  <c r="G1089" i="21"/>
  <c r="G1819" i="21"/>
  <c r="F2194" i="21"/>
  <c r="G2114" i="21"/>
  <c r="G1599" i="21"/>
  <c r="G352" i="21"/>
  <c r="G865" i="21"/>
  <c r="G1946" i="21"/>
  <c r="G2056" i="21"/>
  <c r="F2421" i="21"/>
  <c r="F2209" i="21"/>
  <c r="G470" i="21"/>
  <c r="G1043" i="21"/>
  <c r="G2323" i="21"/>
  <c r="G2577" i="21"/>
  <c r="G2488" i="21"/>
  <c r="G1634" i="21"/>
  <c r="G399" i="21"/>
  <c r="G2184" i="21"/>
  <c r="G758" i="21"/>
  <c r="G182" i="21"/>
  <c r="G2292" i="21"/>
  <c r="G828" i="21"/>
  <c r="G1748" i="21"/>
  <c r="G1168" i="21"/>
  <c r="G1601" i="21"/>
  <c r="G1963" i="21"/>
  <c r="G2408" i="21"/>
  <c r="G1096" i="21"/>
  <c r="G464" i="21"/>
  <c r="G1230" i="21"/>
  <c r="G429" i="21"/>
  <c r="F417" i="21"/>
  <c r="G784" i="21"/>
  <c r="G1423" i="21"/>
  <c r="G1272" i="21"/>
  <c r="F910" i="21"/>
  <c r="G2175" i="21"/>
  <c r="G1661" i="21"/>
  <c r="G153" i="21"/>
  <c r="G921" i="21"/>
  <c r="G426" i="21"/>
  <c r="G2287" i="21"/>
  <c r="G2332" i="21"/>
  <c r="G1525" i="21"/>
  <c r="F725" i="21"/>
  <c r="G1764" i="21"/>
  <c r="G1572" i="21"/>
  <c r="F492" i="21"/>
  <c r="G2061" i="21"/>
  <c r="G2213" i="21"/>
  <c r="G1590" i="21"/>
  <c r="G1739" i="21"/>
  <c r="G1743" i="21"/>
  <c r="G2515" i="21"/>
  <c r="G2397" i="21"/>
  <c r="G274" i="21"/>
  <c r="G1292" i="21"/>
  <c r="G2317" i="21"/>
  <c r="G826" i="21"/>
  <c r="G2075" i="21"/>
  <c r="G1612" i="21"/>
  <c r="F119" i="21"/>
  <c r="F1025" i="21"/>
  <c r="G1976" i="21"/>
  <c r="G2195" i="21"/>
  <c r="G659" i="21"/>
  <c r="G1679" i="21"/>
  <c r="G245" i="21"/>
  <c r="G934" i="21"/>
  <c r="G950" i="21"/>
  <c r="G363" i="21"/>
  <c r="F1304" i="21"/>
  <c r="F1390" i="21"/>
  <c r="G193" i="21"/>
  <c r="G1960" i="21"/>
  <c r="G2511" i="21"/>
  <c r="F1269" i="21"/>
  <c r="F1045" i="21"/>
  <c r="F1014" i="21"/>
  <c r="G743" i="21"/>
  <c r="G899" i="21"/>
  <c r="G1915" i="21"/>
  <c r="G1095" i="21"/>
  <c r="G2105" i="21"/>
  <c r="G1528" i="21"/>
  <c r="F1608" i="21"/>
  <c r="G463" i="21"/>
  <c r="G2549" i="21"/>
  <c r="G1917" i="21"/>
  <c r="G346" i="21"/>
  <c r="G893" i="21"/>
  <c r="F2598" i="21"/>
  <c r="F1471" i="21"/>
  <c r="G231" i="21"/>
  <c r="F130" i="21"/>
  <c r="G2194" i="21"/>
  <c r="G2424" i="21"/>
  <c r="G1284" i="21"/>
  <c r="G1025" i="21"/>
  <c r="G2551" i="21"/>
  <c r="G2115" i="21"/>
  <c r="G539" i="21"/>
  <c r="G353" i="21"/>
  <c r="G1420" i="21"/>
  <c r="G1544" i="21"/>
  <c r="F1272" i="21"/>
  <c r="G2454" i="21"/>
  <c r="G1352" i="21"/>
  <c r="G1467" i="21"/>
  <c r="F1764" i="21"/>
  <c r="G110" i="21"/>
  <c r="G1769" i="21"/>
  <c r="G1513" i="21"/>
  <c r="F1451" i="21"/>
  <c r="G2568" i="21"/>
  <c r="G218" i="21"/>
  <c r="G1515" i="21"/>
  <c r="G164" i="21"/>
  <c r="G1801" i="21"/>
  <c r="F620" i="21"/>
  <c r="G1532" i="21"/>
  <c r="F1737" i="21"/>
  <c r="G1282" i="21"/>
  <c r="G532" i="21"/>
  <c r="G1645" i="21"/>
  <c r="G255" i="21"/>
  <c r="G390" i="21"/>
  <c r="F1535" i="21"/>
  <c r="G1885" i="21"/>
  <c r="G132" i="21"/>
  <c r="G1002" i="21"/>
  <c r="G2573" i="21"/>
  <c r="G1251" i="21"/>
  <c r="G2127" i="21"/>
  <c r="G1267" i="21"/>
  <c r="G519" i="21"/>
  <c r="G978" i="21"/>
  <c r="G1898" i="21"/>
  <c r="F2399" i="21"/>
  <c r="F1268" i="21"/>
  <c r="G2436" i="21"/>
  <c r="G1343" i="21"/>
  <c r="F2187" i="21"/>
  <c r="F864" i="21"/>
  <c r="G375" i="21"/>
  <c r="G490" i="21"/>
  <c r="G167" i="21"/>
  <c r="G1791" i="21"/>
  <c r="F1665" i="21"/>
  <c r="G731" i="21"/>
  <c r="F1577" i="21"/>
  <c r="G2088" i="21"/>
  <c r="G1506" i="21"/>
  <c r="G637" i="21"/>
  <c r="G1992" i="21"/>
  <c r="G1786" i="21"/>
  <c r="G126" i="21"/>
  <c r="G1149" i="21"/>
  <c r="G2561" i="21"/>
  <c r="G1248" i="21"/>
  <c r="G646" i="21"/>
  <c r="G1060" i="21"/>
  <c r="G1849" i="21"/>
  <c r="F1966" i="21"/>
  <c r="G963" i="21"/>
  <c r="G2241" i="21"/>
  <c r="G2037" i="21"/>
  <c r="F170" i="21"/>
  <c r="G1140" i="21"/>
  <c r="G626" i="21"/>
  <c r="G2548" i="21"/>
  <c r="F211" i="21"/>
  <c r="G1485" i="21"/>
  <c r="F1056" i="21"/>
  <c r="G1814" i="21"/>
  <c r="G1821" i="21"/>
  <c r="G667" i="21"/>
  <c r="G1391" i="21"/>
  <c r="G797" i="21"/>
  <c r="G1631" i="21"/>
  <c r="G1498" i="21"/>
  <c r="G191" i="21"/>
  <c r="G2264" i="21"/>
  <c r="G1909" i="21"/>
  <c r="G2010" i="21"/>
  <c r="G1935" i="21"/>
  <c r="G325" i="21"/>
  <c r="G2413" i="21"/>
  <c r="G1952" i="21"/>
  <c r="G2144" i="21"/>
  <c r="G1178" i="21"/>
  <c r="G645" i="21"/>
  <c r="G1921" i="21"/>
  <c r="G630" i="21"/>
  <c r="F879" i="21"/>
  <c r="G202" i="21"/>
  <c r="F1396" i="21"/>
  <c r="F963" i="21"/>
  <c r="G1828" i="21"/>
  <c r="F1978" i="21"/>
  <c r="G1369" i="21"/>
  <c r="G1742" i="21"/>
  <c r="G2607" i="21"/>
  <c r="G1410" i="21"/>
  <c r="G511" i="21"/>
  <c r="G1934" i="21"/>
  <c r="G1510" i="21"/>
  <c r="G2448" i="21"/>
  <c r="G1861" i="21"/>
  <c r="F2205" i="21"/>
  <c r="F440" i="21"/>
  <c r="G2344" i="21"/>
  <c r="G1486" i="21"/>
  <c r="F385" i="21"/>
  <c r="G1374" i="21"/>
  <c r="F464" i="21"/>
  <c r="G839" i="21"/>
  <c r="G1110" i="21"/>
  <c r="G1100" i="21"/>
  <c r="F684" i="21"/>
  <c r="G181" i="21"/>
  <c r="F971" i="21"/>
  <c r="G432" i="21"/>
  <c r="G2493" i="21"/>
  <c r="G457" i="21"/>
  <c r="G344" i="21"/>
  <c r="G1967" i="21"/>
  <c r="G1770" i="21"/>
  <c r="G2365" i="21"/>
  <c r="G851" i="21"/>
  <c r="G2282" i="21"/>
  <c r="G2112" i="21"/>
  <c r="G1325" i="21"/>
  <c r="F2049" i="21"/>
  <c r="G720" i="21"/>
  <c r="G2305" i="21"/>
  <c r="G2477" i="21"/>
  <c r="G257" i="21"/>
  <c r="F754" i="21"/>
  <c r="F1540" i="21"/>
  <c r="G428" i="21"/>
  <c r="G882" i="21"/>
  <c r="F2563" i="21"/>
  <c r="G1914" i="21"/>
  <c r="G2139" i="21"/>
  <c r="G1650" i="21"/>
  <c r="G2576" i="21"/>
  <c r="G1206" i="21"/>
  <c r="G838" i="21"/>
  <c r="G1297" i="21"/>
  <c r="G1824" i="21"/>
  <c r="G2050" i="21"/>
  <c r="G2301" i="21"/>
  <c r="G362" i="21"/>
  <c r="F723" i="21"/>
  <c r="G2125" i="21"/>
  <c r="G562" i="21"/>
  <c r="G1334" i="21"/>
  <c r="G1834" i="21"/>
  <c r="G2146" i="21"/>
  <c r="G345" i="21"/>
  <c r="G271" i="21"/>
  <c r="G195" i="21"/>
  <c r="G360" i="21"/>
  <c r="G1155" i="21"/>
  <c r="G832" i="21"/>
  <c r="G2442" i="21"/>
  <c r="G2142" i="21"/>
  <c r="G113" i="21"/>
  <c r="G492" i="21"/>
  <c r="G2328" i="21"/>
  <c r="G1729" i="21"/>
  <c r="G2343" i="21"/>
  <c r="F2010" i="21"/>
  <c r="G2029" i="21"/>
  <c r="F239" i="21"/>
  <c r="G1694" i="21"/>
  <c r="F1515" i="21"/>
  <c r="G2218" i="21"/>
  <c r="G240" i="21"/>
  <c r="G992" i="21"/>
  <c r="G1029" i="21"/>
  <c r="G1232" i="21"/>
  <c r="G2203" i="21"/>
  <c r="G1459" i="21"/>
  <c r="G1972" i="21"/>
  <c r="G707" i="21"/>
  <c r="F2159" i="21"/>
  <c r="G574" i="21"/>
  <c r="G238" i="21"/>
  <c r="G1339" i="21"/>
  <c r="G1944" i="21"/>
  <c r="G1576" i="21"/>
  <c r="G557" i="21"/>
  <c r="G2257" i="21"/>
  <c r="G1857" i="21"/>
  <c r="G1807" i="21"/>
  <c r="F2564" i="21"/>
  <c r="G1471" i="21"/>
  <c r="G2307" i="21"/>
  <c r="G214" i="21"/>
  <c r="F2559" i="21"/>
  <c r="G393" i="21"/>
  <c r="G1387" i="21"/>
  <c r="G1938" i="21"/>
  <c r="G815" i="21"/>
  <c r="G853" i="21"/>
  <c r="G1723" i="21"/>
  <c r="G1830" i="21"/>
  <c r="G521" i="21"/>
  <c r="G474" i="21"/>
  <c r="G977" i="21"/>
  <c r="G1461" i="21"/>
  <c r="G287" i="21"/>
  <c r="G367" i="21"/>
  <c r="G328" i="21"/>
  <c r="F429" i="21"/>
  <c r="G1048" i="21"/>
  <c r="G2024" i="21"/>
  <c r="G2370" i="21"/>
  <c r="G2137" i="21"/>
  <c r="F416" i="21"/>
  <c r="G467" i="21"/>
  <c r="G1706" i="21"/>
  <c r="F1994" i="21"/>
  <c r="G2232" i="21"/>
  <c r="G2421" i="21"/>
  <c r="G2451" i="21"/>
  <c r="G1446" i="21"/>
  <c r="F2181" i="21"/>
  <c r="F1955" i="21"/>
  <c r="G848" i="21"/>
  <c r="F2402" i="21"/>
  <c r="F1792" i="21"/>
  <c r="G1125" i="21"/>
  <c r="G1691" i="21"/>
  <c r="G2288" i="21"/>
  <c r="G1466" i="21"/>
  <c r="G2216" i="21"/>
  <c r="F1741" i="21"/>
  <c r="F1038" i="21"/>
  <c r="G1351" i="21"/>
  <c r="G1685" i="21"/>
  <c r="F2386" i="21"/>
  <c r="G782" i="21"/>
  <c r="F1707" i="21"/>
  <c r="G161" i="21"/>
  <c r="F2549" i="21"/>
  <c r="G691" i="21"/>
  <c r="F493" i="21"/>
  <c r="G2506" i="21"/>
  <c r="G339" i="21"/>
  <c r="G2372" i="21"/>
  <c r="F1352" i="21"/>
  <c r="G741" i="21"/>
  <c r="G209" i="21"/>
  <c r="G2385" i="21"/>
  <c r="F1243" i="21"/>
  <c r="G1827" i="21"/>
  <c r="F1645" i="21"/>
  <c r="G1058" i="21"/>
  <c r="G1283" i="21"/>
  <c r="G1426" i="21"/>
  <c r="G1985" i="21"/>
  <c r="G1209" i="21"/>
  <c r="G1006" i="21"/>
  <c r="G1538" i="21"/>
  <c r="G739" i="21"/>
  <c r="G912" i="21"/>
  <c r="G1313" i="21"/>
  <c r="G1190" i="21"/>
  <c r="F2162" i="21"/>
  <c r="G1033" i="21"/>
  <c r="G2161" i="21"/>
  <c r="G2341" i="21"/>
  <c r="G732" i="21"/>
  <c r="G1832" i="21"/>
  <c r="G960" i="21"/>
  <c r="G705" i="21"/>
  <c r="G1574" i="21"/>
  <c r="G2009" i="21"/>
  <c r="G1642" i="21"/>
  <c r="G1234" i="21"/>
  <c r="G2418" i="21"/>
  <c r="G2352" i="21"/>
  <c r="G272" i="21"/>
  <c r="G665" i="21"/>
  <c r="G142" i="21"/>
  <c r="G2438" i="21"/>
  <c r="G2335" i="21"/>
  <c r="G1603" i="21"/>
  <c r="G2355" i="21"/>
  <c r="G373" i="21"/>
  <c r="G849" i="21"/>
  <c r="G2434" i="21"/>
  <c r="G1328" i="21"/>
  <c r="G1951" i="21"/>
  <c r="G413" i="21"/>
  <c r="G1899" i="21"/>
  <c r="G693" i="21"/>
  <c r="G1445" i="21"/>
  <c r="G265" i="21"/>
  <c r="G1755" i="21"/>
  <c r="G984" i="21"/>
  <c r="G1542" i="21"/>
  <c r="G1637" i="21"/>
  <c r="G2374" i="21"/>
  <c r="G1018" i="21"/>
  <c r="G614" i="21"/>
  <c r="G1882" i="21"/>
  <c r="G261" i="21"/>
  <c r="G2162" i="21"/>
  <c r="G1358" i="21"/>
  <c r="G1965" i="21"/>
  <c r="G1970" i="21"/>
  <c r="F1855" i="21"/>
  <c r="F1213" i="21"/>
  <c r="G114" i="21"/>
  <c r="G1902" i="21"/>
  <c r="G1977" i="21"/>
  <c r="G1558" i="21"/>
  <c r="G2597" i="21"/>
  <c r="G993" i="21"/>
  <c r="G989" i="21"/>
  <c r="F2343" i="21"/>
  <c r="G877" i="21"/>
  <c r="F1324" i="21"/>
  <c r="G975" i="21"/>
  <c r="G1414" i="21"/>
  <c r="G1277" i="21"/>
  <c r="G417" i="21"/>
  <c r="G926" i="21"/>
  <c r="G1563" i="21"/>
  <c r="G662" i="21"/>
  <c r="G1839" i="21"/>
  <c r="G690" i="21"/>
  <c r="G2557" i="21"/>
  <c r="G2466" i="21"/>
  <c r="G924" i="21"/>
  <c r="G1519" i="21"/>
  <c r="G234" i="21"/>
  <c r="F471" i="21"/>
  <c r="F520" i="21"/>
  <c r="G434" i="21"/>
  <c r="G1702" i="21"/>
  <c r="G1279" i="21"/>
  <c r="G2484" i="21"/>
  <c r="G1252" i="21"/>
  <c r="G750" i="21"/>
  <c r="G1627" i="21"/>
  <c r="G1727" i="21"/>
  <c r="G439" i="21"/>
  <c r="G1566" i="21"/>
  <c r="F911" i="21"/>
  <c r="G1613" i="21"/>
  <c r="G568" i="21"/>
  <c r="G1147" i="21"/>
  <c r="G728" i="21"/>
  <c r="G380" i="21"/>
  <c r="G1765" i="21"/>
  <c r="F2561" i="21"/>
  <c r="G2150" i="21"/>
  <c r="G2058" i="21"/>
  <c r="G1766" i="21"/>
  <c r="G2333" i="21"/>
  <c r="F558" i="21"/>
  <c r="G1757" i="21"/>
  <c r="F619" i="21"/>
  <c r="F261" i="21"/>
  <c r="G2460" i="21"/>
  <c r="G1030" i="21"/>
  <c r="G2429" i="21"/>
  <c r="G580" i="21"/>
  <c r="G495" i="21"/>
  <c r="G1145" i="21"/>
  <c r="G2096" i="21"/>
  <c r="G904" i="21"/>
  <c r="G2095" i="21"/>
  <c r="G303" i="21"/>
  <c r="G769" i="21"/>
  <c r="G379" i="21"/>
  <c r="G835" i="21"/>
  <c r="F1116" i="21"/>
  <c r="G1238" i="21"/>
  <c r="F979" i="21"/>
  <c r="G2461" i="21"/>
  <c r="G1212" i="21"/>
  <c r="G1449" i="21"/>
  <c r="G1797" i="21"/>
  <c r="G2080" i="21"/>
  <c r="G1194" i="21"/>
  <c r="F467" i="21"/>
  <c r="G2363" i="21"/>
  <c r="G136" i="21"/>
  <c r="G2165" i="21"/>
  <c r="G2243" i="21"/>
  <c r="G1879" i="21"/>
  <c r="G2178" i="21"/>
  <c r="G2054" i="21"/>
  <c r="G1011" i="21"/>
  <c r="G503" i="21"/>
  <c r="G1772" i="21"/>
  <c r="G1776" i="21"/>
  <c r="G1357" i="21"/>
  <c r="G1964" i="21"/>
  <c r="G1023" i="21"/>
  <c r="G2422" i="21"/>
  <c r="F560" i="21"/>
  <c r="G1795" i="21"/>
  <c r="F2216" i="21"/>
  <c r="G1300" i="21"/>
  <c r="G886" i="21"/>
  <c r="G2066" i="21"/>
  <c r="G2534" i="21"/>
  <c r="G500" i="21"/>
  <c r="G2546" i="21"/>
  <c r="G757" i="21"/>
  <c r="G1332" i="21"/>
  <c r="G1979" i="21"/>
  <c r="G1286" i="21"/>
  <c r="G2406" i="21"/>
  <c r="G2250" i="21"/>
  <c r="G410" i="21"/>
  <c r="F1894" i="21"/>
  <c r="G294" i="21"/>
  <c r="G2147" i="21"/>
  <c r="G409" i="21"/>
  <c r="G2220" i="21"/>
  <c r="G716" i="21"/>
  <c r="G2228" i="21"/>
  <c r="G1157" i="21"/>
  <c r="G634" i="21"/>
  <c r="G2441" i="21"/>
  <c r="G1173" i="21"/>
  <c r="G1451" i="21"/>
  <c r="G710" i="21"/>
  <c r="G494" i="21"/>
  <c r="G2455" i="21"/>
  <c r="G1663" i="21"/>
  <c r="G1053" i="21"/>
  <c r="G1862" i="21"/>
  <c r="G1210" i="21"/>
  <c r="G1643" i="21"/>
  <c r="F178" i="21"/>
  <c r="G2129" i="21"/>
  <c r="G2541" i="21"/>
  <c r="G147" i="21"/>
  <c r="G2388" i="21"/>
  <c r="G513" i="21"/>
  <c r="G407" i="21"/>
  <c r="G1281" i="21"/>
  <c r="F1487" i="21"/>
  <c r="G1240" i="21"/>
  <c r="G2180" i="21"/>
  <c r="G2049" i="21"/>
  <c r="G948" i="21"/>
  <c r="G1589" i="21"/>
  <c r="G1931" i="21"/>
  <c r="G137" i="21"/>
  <c r="G2457" i="21"/>
  <c r="G550" i="21"/>
  <c r="G1008" i="21"/>
  <c r="F1359" i="21"/>
  <c r="G1327" i="21"/>
  <c r="G747" i="21"/>
  <c r="G188" i="21"/>
  <c r="G1117" i="21"/>
  <c r="G1063" i="21"/>
  <c r="G229" i="21"/>
  <c r="G1930" i="21"/>
  <c r="G952" i="21"/>
  <c r="G1708" i="21"/>
  <c r="G2191" i="21"/>
  <c r="G945" i="21"/>
  <c r="G327" i="21"/>
  <c r="G1677" i="21"/>
  <c r="G941" i="21"/>
  <c r="F1843" i="21"/>
  <c r="F166" i="21"/>
  <c r="G2590" i="21"/>
  <c r="G885" i="21"/>
  <c r="G143" i="21"/>
  <c r="G1166" i="21"/>
  <c r="F2599" i="21"/>
  <c r="G2116" i="21"/>
  <c r="F2390" i="21"/>
  <c r="G2475" i="21"/>
  <c r="G1531" i="21"/>
  <c r="G920" i="21"/>
  <c r="G569" i="21"/>
  <c r="G2509" i="21"/>
  <c r="F2206" i="21"/>
  <c r="F519" i="21"/>
  <c r="F1245" i="21"/>
  <c r="F1508" i="21"/>
  <c r="G1355" i="21"/>
  <c r="G1254" i="21"/>
  <c r="G1606" i="21"/>
  <c r="G1847" i="21"/>
  <c r="F376" i="21"/>
  <c r="F2427" i="21"/>
  <c r="G2554" i="21"/>
  <c r="G1259" i="21"/>
  <c r="G940" i="21"/>
  <c r="G1268" i="21"/>
  <c r="F1839" i="21"/>
  <c r="G2468" i="21"/>
  <c r="G2369" i="21"/>
  <c r="G2196" i="21"/>
  <c r="G636" i="21"/>
  <c r="G1039" i="21"/>
  <c r="G542" i="21"/>
  <c r="G1014" i="21"/>
  <c r="G1116" i="21"/>
  <c r="G1201" i="21"/>
  <c r="G1611" i="21"/>
  <c r="F379" i="21"/>
  <c r="F447" i="21"/>
  <c r="G840" i="21"/>
  <c r="G972" i="21"/>
  <c r="G2033" i="21"/>
  <c r="G315" i="21"/>
  <c r="G1571" i="21"/>
  <c r="G1437" i="21"/>
  <c r="G1077" i="21"/>
  <c r="G1629" i="21"/>
  <c r="G129" i="21"/>
  <c r="G1341" i="21"/>
  <c r="G966" i="21"/>
  <c r="G808" i="21"/>
  <c r="G2255" i="21"/>
  <c r="G1891" i="21"/>
  <c r="G850" i="21"/>
  <c r="G949" i="21"/>
  <c r="G869" i="21"/>
  <c r="G1046" i="21"/>
  <c r="G663" i="21"/>
  <c r="G297" i="21"/>
  <c r="G2402" i="21"/>
  <c r="G906" i="21"/>
  <c r="G243" i="21"/>
  <c r="G2027" i="21"/>
  <c r="G2321" i="21"/>
  <c r="G1978" i="21"/>
  <c r="F902" i="21"/>
  <c r="G1303" i="21"/>
  <c r="G1616" i="21"/>
  <c r="G2019" i="21"/>
  <c r="F328" i="21"/>
  <c r="G2277" i="21"/>
  <c r="G291" i="21"/>
  <c r="G1697" i="21"/>
  <c r="F195" i="21"/>
  <c r="G1752" i="21"/>
  <c r="F2605" i="21"/>
  <c r="G222" i="21"/>
  <c r="G2138" i="21"/>
  <c r="G1090" i="21"/>
  <c r="G396" i="21"/>
  <c r="G2501" i="21"/>
  <c r="G1615" i="21"/>
  <c r="G454" i="21"/>
  <c r="G1059" i="21"/>
  <c r="G415" i="21"/>
  <c r="G1693" i="21"/>
  <c r="F2442" i="21"/>
  <c r="G1396" i="21"/>
  <c r="G900" i="21"/>
  <c r="G437" i="21"/>
  <c r="G602" i="21"/>
  <c r="G2570" i="21"/>
  <c r="G2346" i="21"/>
  <c r="G1042" i="21"/>
  <c r="G1600" i="21"/>
  <c r="G1773" i="21"/>
  <c r="G312" i="21"/>
  <c r="G628" i="21"/>
  <c r="G288" i="21"/>
  <c r="G2289" i="21"/>
  <c r="G2020" i="21"/>
  <c r="F2164" i="21"/>
  <c r="F878" i="21"/>
  <c r="G2177" i="21"/>
  <c r="G144" i="21"/>
  <c r="G1331" i="21"/>
  <c r="G2069" i="21"/>
  <c r="G746" i="21"/>
  <c r="G1038" i="21"/>
  <c r="G1293" i="21"/>
  <c r="G1361" i="21"/>
  <c r="G117" i="21"/>
  <c r="G2141" i="21"/>
  <c r="G111" i="21"/>
  <c r="G2041" i="21"/>
  <c r="G2470" i="21"/>
  <c r="F2535" i="21"/>
  <c r="G905" i="21"/>
  <c r="F753" i="21"/>
  <c r="G2481" i="21"/>
  <c r="G334" i="21"/>
  <c r="G2340" i="21"/>
  <c r="G650" i="21"/>
  <c r="G1949" i="21"/>
  <c r="F916" i="21"/>
  <c r="G917" i="21"/>
  <c r="G1392" i="21"/>
  <c r="F2500" i="21"/>
  <c r="G2315" i="21"/>
  <c r="G224" i="21"/>
  <c r="F1246" i="21"/>
  <c r="G773" i="21"/>
  <c r="G1536" i="21"/>
  <c r="F579" i="21"/>
  <c r="G397" i="21"/>
  <c r="G1912" i="21"/>
  <c r="G1649" i="21"/>
  <c r="G709" i="21"/>
  <c r="G2572" i="21"/>
  <c r="G805" i="21"/>
  <c r="G1288" i="21"/>
  <c r="G1517" i="21"/>
  <c r="F630" i="21"/>
  <c r="G329" i="21"/>
  <c r="G1084" i="21"/>
  <c r="G1582" i="21"/>
  <c r="G546" i="21"/>
  <c r="F1303" i="21"/>
  <c r="G1419" i="21"/>
  <c r="G933" i="21"/>
  <c r="F254" i="21"/>
  <c r="G594" i="21"/>
  <c r="G1040" i="21"/>
  <c r="F1772" i="21"/>
  <c r="G704" i="21"/>
  <c r="G2166" i="21"/>
  <c r="G2480" i="21"/>
  <c r="G1780" i="21"/>
  <c r="G959" i="21"/>
  <c r="G591" i="21"/>
  <c r="G2405" i="21"/>
  <c r="G1056" i="21"/>
  <c r="G2378" i="21"/>
  <c r="G652" i="21"/>
  <c r="G2276" i="21"/>
  <c r="F2102" i="21"/>
  <c r="G1265" i="21"/>
  <c r="G1784" i="21"/>
  <c r="G1199" i="21"/>
  <c r="G608" i="21"/>
  <c r="G1021" i="21"/>
  <c r="G883" i="21"/>
  <c r="G171" i="21"/>
  <c r="F298" i="21"/>
  <c r="G820" i="21"/>
  <c r="G2008" i="21"/>
  <c r="G671" i="21"/>
  <c r="G651" i="21"/>
  <c r="G524" i="21"/>
  <c r="G1553" i="21"/>
  <c r="F1681" i="21"/>
  <c r="G822" i="21"/>
  <c r="G806" i="21"/>
  <c r="F2384" i="21"/>
  <c r="F931" i="21"/>
  <c r="G2259" i="21"/>
  <c r="G485" i="21"/>
  <c r="F692" i="21"/>
  <c r="G342" i="21"/>
  <c r="G1551" i="21"/>
  <c r="G612" i="21"/>
  <c r="G2373" i="21"/>
  <c r="G1087" i="21"/>
  <c r="G830" i="21"/>
  <c r="G1323" i="21"/>
  <c r="F2001" i="21"/>
  <c r="G857" i="21"/>
  <c r="G2044" i="21"/>
  <c r="G2235" i="21"/>
  <c r="G1911" i="21"/>
  <c r="G1336" i="21"/>
  <c r="F2419" i="21"/>
  <c r="G2285" i="21"/>
  <c r="G1249" i="21"/>
  <c r="G1266" i="21"/>
  <c r="G2499" i="21"/>
  <c r="G1863" i="21"/>
  <c r="G1453" i="21"/>
  <c r="G543" i="21"/>
  <c r="G2483" i="21"/>
  <c r="G1788" i="21"/>
  <c r="G2326" i="21"/>
  <c r="F710" i="21"/>
  <c r="G825" i="21"/>
  <c r="G613" i="21"/>
  <c r="G307" i="21"/>
  <c r="G1153" i="21"/>
  <c r="F685" i="21"/>
  <c r="G725" i="21"/>
  <c r="F543" i="21"/>
  <c r="G1913" i="21"/>
  <c r="F1476" i="21"/>
  <c r="G583" i="21"/>
  <c r="G306" i="21"/>
  <c r="G2107" i="21"/>
  <c r="G1191" i="21"/>
  <c r="G858" i="21"/>
  <c r="F1643" i="21"/>
  <c r="G323" i="21"/>
  <c r="F133" i="21"/>
  <c r="G1085" i="21"/>
  <c r="F117" i="21"/>
  <c r="G2435" i="21"/>
  <c r="G556" i="21"/>
  <c r="G2236" i="21"/>
  <c r="G2555" i="21"/>
  <c r="F813" i="21"/>
  <c r="F2000" i="21"/>
  <c r="G1552" i="21"/>
  <c r="G264" i="21"/>
  <c r="F2097" i="21"/>
  <c r="G942" i="21"/>
  <c r="G1177" i="21"/>
  <c r="F798" i="21"/>
  <c r="G2318" i="21"/>
  <c r="F1489" i="21"/>
  <c r="G1876" i="21"/>
  <c r="G1580" i="21"/>
  <c r="F1253" i="21"/>
  <c r="F596" i="21"/>
  <c r="G777" i="21"/>
  <c r="F359" i="21"/>
  <c r="G212" i="21"/>
  <c r="F1606" i="21"/>
  <c r="G837" i="21"/>
  <c r="G2456" i="21"/>
  <c r="G573" i="21"/>
  <c r="F1947" i="21"/>
  <c r="F346" i="21"/>
  <c r="G818" i="21"/>
  <c r="F1557" i="21"/>
  <c r="G1947" i="21"/>
  <c r="F2406" i="21"/>
  <c r="F304" i="21"/>
  <c r="G441" i="21"/>
  <c r="F2084" i="21"/>
  <c r="G2231" i="21"/>
  <c r="F2367" i="21"/>
  <c r="F1517" i="21"/>
  <c r="F171" i="21"/>
  <c r="G2022" i="21"/>
  <c r="G1460" i="21"/>
  <c r="G2212" i="21"/>
  <c r="F1165" i="21"/>
  <c r="F2383" i="21"/>
  <c r="F2094" i="21"/>
  <c r="G1198" i="21"/>
  <c r="G2479" i="21"/>
  <c r="G548" i="21"/>
  <c r="G1384" i="21"/>
  <c r="G756" i="21"/>
  <c r="G588" i="21"/>
  <c r="F981" i="21"/>
  <c r="G2605" i="21"/>
  <c r="F368" i="21"/>
  <c r="G703" i="21"/>
  <c r="G1712" i="21"/>
  <c r="G1840" i="21"/>
  <c r="F1013" i="21"/>
  <c r="G1345" i="21"/>
  <c r="F2346" i="21"/>
  <c r="G1121" i="21"/>
  <c r="G1811" i="21"/>
  <c r="G565" i="21"/>
  <c r="G2040" i="21"/>
  <c r="G976" i="21"/>
  <c r="G506" i="21"/>
  <c r="G1080" i="21"/>
  <c r="G2518" i="21"/>
  <c r="G1771" i="21"/>
  <c r="G2525" i="21"/>
  <c r="G1120" i="21"/>
  <c r="G581" i="21"/>
  <c r="F1147" i="21"/>
  <c r="G2136" i="21"/>
  <c r="G796" i="21"/>
  <c r="G572" i="21"/>
  <c r="F481" i="21"/>
  <c r="G1139" i="21"/>
  <c r="G2145" i="21"/>
  <c r="F397" i="21"/>
  <c r="G730" i="21"/>
  <c r="G1346" i="21"/>
  <c r="G1138" i="21"/>
  <c r="G2270" i="21"/>
  <c r="G1668" i="21"/>
  <c r="G313" i="21"/>
  <c r="F2240" i="21"/>
  <c r="G1635" i="21"/>
  <c r="G1892" i="21"/>
  <c r="G2182" i="21"/>
  <c r="G1151" i="21"/>
  <c r="G2310" i="21"/>
  <c r="G734" i="21"/>
  <c r="F1181" i="21"/>
  <c r="G2274" i="21"/>
  <c r="F1389" i="21"/>
  <c r="G841" i="21"/>
  <c r="G785" i="21"/>
  <c r="G2036" i="21"/>
  <c r="G774" i="21"/>
  <c r="G1326" i="21"/>
  <c r="G1409" i="21"/>
  <c r="G2222" i="21"/>
  <c r="G1052" i="21"/>
  <c r="G2535" i="21"/>
  <c r="G1031" i="21"/>
  <c r="G2522" i="21"/>
  <c r="G2528" i="21"/>
  <c r="G598" i="21"/>
  <c r="G376" i="21"/>
  <c r="F2516" i="21"/>
  <c r="G1573" i="21"/>
  <c r="F517" i="21"/>
  <c r="G939" i="21"/>
  <c r="G1401" i="21"/>
  <c r="G2123" i="21"/>
  <c r="G1872" i="21"/>
  <c r="F572" i="21"/>
  <c r="G1937" i="21"/>
  <c r="G2121" i="21"/>
  <c r="G526" i="21"/>
  <c r="G2489" i="21"/>
  <c r="G970" i="21"/>
  <c r="G2104" i="21"/>
  <c r="G648" i="21"/>
  <c r="G1750" i="21"/>
  <c r="G2272" i="21"/>
  <c r="G1871" i="21"/>
  <c r="G579" i="21"/>
  <c r="G510" i="21"/>
  <c r="G1071" i="21"/>
  <c r="F641" i="21"/>
  <c r="G2366" i="21"/>
  <c r="F2118" i="21"/>
  <c r="F2591" i="21"/>
  <c r="G1652" i="21"/>
  <c r="G1438" i="21"/>
  <c r="G2294" i="21"/>
  <c r="F407" i="21"/>
  <c r="G1561" i="21"/>
  <c r="G1389" i="21"/>
  <c r="F894" i="21"/>
  <c r="G1657" i="21"/>
  <c r="F833" i="21"/>
  <c r="F453" i="21"/>
  <c r="F607" i="21"/>
  <c r="F2080" i="21"/>
  <c r="F1070" i="21"/>
  <c r="F1443" i="21"/>
  <c r="F1668" i="21"/>
  <c r="G459" i="21"/>
  <c r="G919" i="21"/>
  <c r="G792" i="21"/>
  <c r="G578" i="21"/>
  <c r="F1401" i="21"/>
  <c r="F1294" i="21"/>
  <c r="G276" i="21"/>
  <c r="F886" i="21"/>
  <c r="G2472" i="21"/>
  <c r="G1484" i="21"/>
  <c r="G2552" i="21"/>
  <c r="F1883" i="21"/>
  <c r="G2598" i="21"/>
  <c r="G2599" i="21"/>
  <c r="G411" i="21"/>
  <c r="G1796" i="21"/>
  <c r="G965" i="21"/>
  <c r="G1499" i="21"/>
  <c r="G2536" i="21"/>
  <c r="G2079" i="21"/>
  <c r="G1647" i="21"/>
  <c r="G176" i="21"/>
  <c r="G173" i="21"/>
  <c r="G1160" i="21"/>
  <c r="G1463" i="21"/>
  <c r="G2237" i="21"/>
  <c r="G1354" i="21"/>
  <c r="G1202" i="21"/>
  <c r="G789" i="21"/>
  <c r="F1414" i="21"/>
  <c r="G753" i="21"/>
  <c r="G2038" i="21"/>
  <c r="G643" i="21"/>
  <c r="G1098" i="21"/>
  <c r="G2526" i="21"/>
  <c r="G1010" i="21"/>
  <c r="G2126" i="21"/>
  <c r="G124" i="21"/>
  <c r="G1452" i="21"/>
  <c r="G357" i="21"/>
  <c r="G2371" i="21"/>
  <c r="G2164" i="21"/>
  <c r="G1867" i="21"/>
  <c r="G1514" i="21"/>
  <c r="G1565" i="21"/>
  <c r="G2090" i="21"/>
  <c r="G324" i="21"/>
  <c r="F691" i="21"/>
  <c r="G1142" i="21"/>
  <c r="G2026" i="21"/>
  <c r="G1741" i="21"/>
  <c r="G1759" i="21"/>
  <c r="G1119" i="21"/>
  <c r="G2046" i="21"/>
  <c r="G2494" i="21"/>
  <c r="G1684" i="21"/>
  <c r="F2415" i="21"/>
  <c r="F1841" i="21"/>
  <c r="G1690" i="21"/>
  <c r="G982" i="21"/>
  <c r="G793" i="21"/>
  <c r="G465" i="21"/>
  <c r="G516" i="21"/>
  <c r="G293" i="21"/>
  <c r="G874" i="21"/>
  <c r="F884" i="21"/>
  <c r="G897" i="21"/>
  <c r="F977" i="21"/>
  <c r="G2356" i="21"/>
  <c r="G1689" i="21"/>
  <c r="G638" i="21"/>
  <c r="G1560" i="21"/>
  <c r="G991" i="21"/>
  <c r="F906" i="21"/>
  <c r="F2536" i="21"/>
  <c r="G1555" i="21"/>
  <c r="G1322" i="21"/>
  <c r="G1235" i="21"/>
  <c r="G2130" i="21"/>
  <c r="G755" i="21"/>
  <c r="G387" i="21"/>
  <c r="G347" i="21"/>
  <c r="G1721" i="21"/>
  <c r="G1034" i="21"/>
  <c r="F2188" i="21"/>
  <c r="G1477" i="21"/>
  <c r="G150" i="21"/>
  <c r="G763" i="21"/>
  <c r="F893" i="21"/>
  <c r="G2158" i="21"/>
  <c r="G2084" i="21"/>
  <c r="G1016" i="21"/>
  <c r="F1297" i="21"/>
  <c r="G262" i="21"/>
  <c r="F180" i="21"/>
  <c r="G2312" i="21"/>
  <c r="G1403" i="21"/>
  <c r="G2342" i="21"/>
  <c r="G935" i="21"/>
  <c r="F1364" i="21"/>
  <c r="G1564" i="21"/>
  <c r="G1239" i="21"/>
  <c r="G1421" i="21"/>
  <c r="F2372" i="21"/>
  <c r="F1546" i="21"/>
  <c r="F454" i="21"/>
  <c r="F484" i="21"/>
  <c r="F1017" i="21"/>
  <c r="F252" i="21"/>
  <c r="F1709" i="21"/>
  <c r="G994" i="21"/>
  <c r="G609" i="21"/>
  <c r="F881" i="21"/>
  <c r="G767" i="21"/>
  <c r="G1986" i="21"/>
  <c r="F2061" i="21"/>
  <c r="F2403" i="21"/>
  <c r="G1416" i="21"/>
  <c r="F765" i="21"/>
  <c r="G1382" i="21"/>
  <c r="F1574" i="21"/>
  <c r="F2312" i="21"/>
  <c r="F576" i="21"/>
  <c r="F1847" i="21"/>
  <c r="F658" i="21"/>
  <c r="G155" i="21"/>
  <c r="F1388" i="21"/>
  <c r="F1960" i="21"/>
  <c r="G300" i="21"/>
  <c r="F973" i="21"/>
  <c r="F1267" i="21"/>
  <c r="F1617" i="21"/>
  <c r="G1848" i="21"/>
  <c r="G946" i="21"/>
  <c r="G2556" i="21"/>
  <c r="G2302" i="21"/>
  <c r="G1579" i="21"/>
  <c r="G2271" i="21"/>
  <c r="G2174" i="21"/>
  <c r="G235" i="21"/>
  <c r="G967" i="21"/>
  <c r="G2431" i="21"/>
  <c r="G714" i="21"/>
  <c r="G674" i="21"/>
  <c r="G133" i="21"/>
  <c r="G1478" i="21"/>
  <c r="G2286" i="21"/>
  <c r="G2168" i="21"/>
  <c r="G1640" i="21"/>
  <c r="F738" i="21"/>
  <c r="G1378" i="21"/>
  <c r="G2567" i="21"/>
  <c r="G2242" i="21"/>
  <c r="G955" i="21"/>
  <c r="G180" i="21"/>
  <c r="F1120" i="21"/>
  <c r="G2073" i="21"/>
  <c r="G2564" i="21"/>
  <c r="G2078" i="21"/>
  <c r="G1675" i="21"/>
  <c r="G154" i="21"/>
  <c r="G115" i="21"/>
  <c r="F1566" i="21"/>
  <c r="G2596" i="21"/>
  <c r="G1094" i="21"/>
  <c r="G364" i="21"/>
  <c r="G1818" i="21"/>
  <c r="G2269" i="21"/>
  <c r="F824" i="21"/>
  <c r="G1377" i="21"/>
  <c r="G2415" i="21"/>
  <c r="G775" i="21"/>
  <c r="G2207" i="21"/>
  <c r="G595" i="21"/>
  <c r="G1028" i="21"/>
  <c r="F2520" i="21"/>
  <c r="F1084" i="21"/>
  <c r="F423" i="21"/>
  <c r="G1162" i="21"/>
  <c r="G629" i="21"/>
  <c r="F1944" i="21"/>
  <c r="G2172" i="21"/>
  <c r="F1484" i="21"/>
  <c r="G1366" i="21"/>
  <c r="G819" i="21"/>
  <c r="G244" i="21"/>
  <c r="G1813" i="21"/>
  <c r="G1444" i="21"/>
  <c r="G1475" i="21"/>
  <c r="F2417" i="21"/>
  <c r="G321" i="21"/>
  <c r="G1013" i="21"/>
  <c r="F2432" i="21"/>
  <c r="G2067" i="21"/>
  <c r="G416" i="21"/>
  <c r="G1916" i="21"/>
  <c r="G406" i="21"/>
  <c r="G2253" i="21"/>
  <c r="G821" i="21"/>
  <c r="G305" i="21"/>
  <c r="G1047" i="21"/>
  <c r="F830" i="21"/>
  <c r="G2409" i="21"/>
  <c r="F2550" i="21"/>
  <c r="G833" i="21"/>
  <c r="G1181" i="21"/>
  <c r="G1932" i="21"/>
  <c r="G2097" i="21"/>
  <c r="G2351" i="21"/>
  <c r="G983" i="21"/>
  <c r="G943" i="21"/>
  <c r="G936" i="21"/>
  <c r="F1514" i="21"/>
  <c r="F1916" i="21"/>
  <c r="G290" i="21"/>
  <c r="F774" i="21"/>
  <c r="G2021" i="21"/>
  <c r="F151" i="21"/>
  <c r="G1413" i="21"/>
  <c r="F2201" i="21"/>
  <c r="G318" i="21"/>
  <c r="G2527" i="21"/>
  <c r="G1196" i="21"/>
  <c r="F1765" i="21"/>
  <c r="G203" i="21"/>
  <c r="G1923" i="21"/>
  <c r="G1989" i="21"/>
  <c r="F965" i="21"/>
  <c r="F719" i="21"/>
  <c r="G1492" i="21"/>
  <c r="G2387" i="21"/>
  <c r="F2380" i="21"/>
  <c r="F536" i="21"/>
  <c r="G1617" i="21"/>
  <c r="G2600" i="21"/>
  <c r="G1397" i="21"/>
  <c r="F1453" i="21"/>
  <c r="G125" i="21"/>
  <c r="F1903" i="21"/>
  <c r="G1593" i="21"/>
  <c r="G915" i="21"/>
  <c r="G1894" i="21"/>
  <c r="G378" i="21"/>
  <c r="G2268" i="21"/>
  <c r="F1736" i="21"/>
  <c r="F806" i="21"/>
  <c r="G2262" i="21"/>
  <c r="F1219" i="21"/>
  <c r="F364" i="21"/>
  <c r="F772" i="21"/>
  <c r="G2275" i="21"/>
  <c r="G2453" i="21"/>
  <c r="G422" i="21"/>
  <c r="F1346" i="21"/>
  <c r="G398" i="21"/>
  <c r="G2510" i="21"/>
  <c r="G1068" i="21"/>
  <c r="F2454" i="21"/>
  <c r="G2496" i="21"/>
  <c r="G1873" i="21"/>
  <c r="G1464" i="21"/>
  <c r="F835" i="21"/>
  <c r="G1711" i="21"/>
  <c r="G780" i="21"/>
  <c r="G1309" i="21"/>
  <c r="F2228" i="21"/>
  <c r="F949" i="21"/>
  <c r="G655" i="21"/>
  <c r="G1975" i="21"/>
  <c r="F2299" i="21"/>
  <c r="G706" i="21"/>
  <c r="G742" i="21"/>
  <c r="G1073" i="21"/>
  <c r="G537" i="21"/>
  <c r="G1793" i="21"/>
  <c r="G689" i="21"/>
  <c r="G2006" i="21"/>
  <c r="G1704" i="21"/>
  <c r="G2566" i="21"/>
  <c r="G2486" i="21"/>
  <c r="G527" i="21"/>
  <c r="F2224" i="21"/>
  <c r="F1434" i="21"/>
  <c r="G2028" i="21"/>
  <c r="G1324" i="21"/>
  <c r="G1833" i="21"/>
  <c r="F1730" i="21"/>
  <c r="G2500" i="21"/>
  <c r="F187" i="21"/>
  <c r="F2534" i="21"/>
  <c r="G197" i="21"/>
  <c r="G996" i="21"/>
  <c r="G2148" i="21"/>
  <c r="F1714" i="21"/>
  <c r="G1903" i="21"/>
  <c r="G286" i="21"/>
  <c r="F1711" i="21"/>
  <c r="F986" i="21"/>
  <c r="G2513" i="21"/>
  <c r="G1204" i="21"/>
  <c r="G1648" i="21"/>
  <c r="F623" i="21"/>
  <c r="F661" i="21"/>
  <c r="G2110" i="21"/>
  <c r="G1187" i="21"/>
  <c r="G2367" i="21"/>
  <c r="F2141" i="21"/>
  <c r="F1161" i="21"/>
  <c r="G2531" i="21"/>
  <c r="G827" i="21"/>
  <c r="G1933" i="21"/>
  <c r="G481" i="21"/>
  <c r="G879" i="21"/>
  <c r="G672" i="21"/>
  <c r="G2082" i="21"/>
  <c r="G2462" i="21"/>
  <c r="F132" i="21"/>
  <c r="G676" i="21"/>
  <c r="G1523" i="21"/>
  <c r="F2271" i="21"/>
  <c r="F1127" i="21"/>
  <c r="G1749" i="21"/>
  <c r="F1437" i="21"/>
  <c r="F459" i="21"/>
  <c r="G2190" i="21"/>
  <c r="G947" i="21"/>
  <c r="G1074" i="21"/>
  <c r="G2569" i="21"/>
  <c r="F449" i="21"/>
  <c r="G1597" i="21"/>
  <c r="G319" i="21"/>
  <c r="G466" i="21"/>
  <c r="G2119" i="21"/>
  <c r="G1722" i="21"/>
  <c r="G1507" i="21"/>
  <c r="G1246" i="21"/>
  <c r="F355" i="21"/>
  <c r="F1549" i="21"/>
  <c r="G2254" i="21"/>
  <c r="G1003" i="21"/>
  <c r="F1164" i="21"/>
  <c r="G1554" i="21"/>
  <c r="F970" i="21"/>
  <c r="G1310" i="21"/>
  <c r="G281" i="21"/>
  <c r="F821" i="21"/>
  <c r="G120" i="21"/>
  <c r="G981" i="21"/>
  <c r="G2362" i="21"/>
  <c r="F1771" i="21"/>
  <c r="F1192" i="21"/>
  <c r="G1505" i="21"/>
  <c r="G1050" i="21"/>
  <c r="F335" i="21"/>
  <c r="F1314" i="21"/>
  <c r="F2485" i="21"/>
  <c r="F1776" i="21"/>
  <c r="F2153" i="21"/>
  <c r="G1779" i="21"/>
  <c r="F1993" i="21"/>
  <c r="G1957" i="21"/>
  <c r="F1477" i="21"/>
  <c r="G1674" i="21"/>
  <c r="G575" i="21"/>
  <c r="G2539" i="21"/>
  <c r="F687" i="21"/>
  <c r="F1625" i="21"/>
  <c r="F662" i="21"/>
  <c r="F511" i="21"/>
  <c r="F2225" i="21"/>
  <c r="F1145" i="21"/>
  <c r="F933" i="21"/>
  <c r="F675" i="21"/>
  <c r="F2019" i="21"/>
  <c r="G275" i="21"/>
  <c r="G1349" i="21"/>
  <c r="F790" i="21"/>
  <c r="G998" i="21"/>
  <c r="G1097" i="21"/>
  <c r="G1083" i="21"/>
  <c r="G2469" i="21"/>
  <c r="G1816" i="21"/>
  <c r="F1299" i="21"/>
  <c r="G2281" i="21"/>
  <c r="F1400" i="21"/>
  <c r="G123" i="21"/>
  <c r="F1586" i="21"/>
  <c r="F2038" i="21"/>
  <c r="G170" i="21"/>
  <c r="G112" i="21"/>
  <c r="G260" i="21"/>
  <c r="G177" i="21"/>
  <c r="G1681" i="21"/>
  <c r="G2001" i="21"/>
  <c r="F2410" i="21"/>
  <c r="G1106" i="21"/>
  <c r="G1337" i="21"/>
  <c r="G1027" i="21"/>
  <c r="G365" i="21"/>
  <c r="G1658" i="21"/>
  <c r="G908" i="21"/>
  <c r="G1798" i="21"/>
  <c r="G778" i="21"/>
  <c r="G1777" i="21"/>
  <c r="G169" i="21"/>
  <c r="G351" i="21"/>
  <c r="G1350" i="21"/>
  <c r="G2263" i="21"/>
  <c r="G442" i="21"/>
  <c r="G2035" i="21"/>
  <c r="F1480" i="21"/>
  <c r="G1502" i="21"/>
  <c r="G1245" i="21"/>
  <c r="G1534" i="21"/>
  <c r="G2070" i="21"/>
  <c r="G1017" i="21"/>
  <c r="G570" i="21"/>
  <c r="F1835" i="21"/>
  <c r="G1533" i="21"/>
  <c r="G1450" i="21"/>
  <c r="F193" i="21"/>
  <c r="G1853" i="21"/>
  <c r="G279" i="21"/>
  <c r="G1356" i="21"/>
  <c r="G831" i="21"/>
  <c r="F409" i="21"/>
  <c r="G597" i="21"/>
  <c r="G2502" i="21"/>
  <c r="G1340" i="21"/>
  <c r="G2122" i="21"/>
  <c r="F2099" i="21"/>
  <c r="G1762" i="21"/>
  <c r="G2304" i="21"/>
  <c r="G2337" i="21"/>
  <c r="G736" i="21"/>
  <c r="G2517" i="21"/>
  <c r="G930" i="21"/>
  <c r="F319" i="21"/>
  <c r="G687" i="21"/>
  <c r="G1072" i="21"/>
  <c r="G528" i="21"/>
  <c r="G2258" i="21"/>
  <c r="F1814" i="21"/>
  <c r="G802" i="21"/>
  <c r="G2589" i="21"/>
  <c r="G2113" i="21"/>
  <c r="G1395" i="21"/>
  <c r="G2381" i="21"/>
  <c r="G1988" i="21"/>
  <c r="F1833" i="21"/>
  <c r="F2363" i="21"/>
  <c r="F1865" i="21"/>
  <c r="F1654" i="21"/>
  <c r="G385" i="21"/>
  <c r="G2085" i="21"/>
  <c r="F1571" i="21"/>
  <c r="G2393" i="21"/>
  <c r="G1065" i="21"/>
  <c r="G484" i="21"/>
  <c r="G215" i="21"/>
  <c r="G2052" i="21"/>
  <c r="G1665" i="21"/>
  <c r="G283" i="21"/>
  <c r="G729" i="21"/>
  <c r="G997" i="21"/>
  <c r="G2563" i="21"/>
  <c r="F2515" i="21"/>
  <c r="G1725" i="21"/>
  <c r="G1276" i="21"/>
  <c r="G2173" i="21"/>
  <c r="F789" i="21"/>
  <c r="G2446" i="21"/>
  <c r="F2226" i="21"/>
  <c r="G189" i="21"/>
  <c r="F1343" i="21"/>
  <c r="F1526" i="21"/>
  <c r="F1804" i="21"/>
  <c r="G1754" i="21"/>
  <c r="G1962" i="21"/>
  <c r="G1568" i="21"/>
  <c r="G1654" i="21"/>
  <c r="F2156" i="21"/>
  <c r="F1384" i="21"/>
  <c r="G2211" i="21"/>
  <c r="G1440" i="21"/>
  <c r="G1380" i="21"/>
  <c r="G607" i="21"/>
  <c r="G1291" i="21"/>
  <c r="G2473" i="21"/>
  <c r="F2029" i="21"/>
  <c r="G2092" i="21"/>
  <c r="F1062" i="21"/>
  <c r="F2028" i="21"/>
  <c r="G1585" i="21"/>
  <c r="G1128" i="21"/>
  <c r="G1400" i="21"/>
  <c r="G712" i="21"/>
  <c r="F1197" i="21"/>
  <c r="F1786" i="21"/>
  <c r="G938" i="21"/>
  <c r="G1716" i="21"/>
  <c r="G1995" i="21"/>
  <c r="G953" i="21"/>
  <c r="F110" i="21"/>
  <c r="F2541" i="21"/>
  <c r="F284" i="21"/>
  <c r="G2379" i="21"/>
  <c r="G682" i="21"/>
  <c r="G340" i="21"/>
  <c r="G118" i="21"/>
  <c r="G615" i="21"/>
  <c r="G2011" i="21"/>
  <c r="F563" i="21"/>
  <c r="G2516" i="21"/>
  <c r="G2223" i="21"/>
  <c r="G383" i="21"/>
  <c r="G1942" i="21"/>
  <c r="G1118" i="21"/>
  <c r="G388" i="21"/>
  <c r="F608" i="21"/>
  <c r="G2538" i="21"/>
  <c r="G2047" i="21"/>
  <c r="G1269" i="21"/>
  <c r="G2602" i="21"/>
  <c r="F2573" i="21"/>
  <c r="G1333" i="21"/>
  <c r="G1955" i="21"/>
  <c r="G310" i="21"/>
  <c r="F369" i="21"/>
  <c r="G223" i="21"/>
  <c r="G1994" i="21"/>
  <c r="F1871" i="21"/>
  <c r="G1924" i="21"/>
  <c r="G2149" i="21"/>
  <c r="G1415" i="21"/>
  <c r="F1028" i="21"/>
  <c r="F812" i="21"/>
  <c r="G302" i="21"/>
  <c r="G768" i="21"/>
  <c r="G1504" i="21"/>
  <c r="G2520" i="21"/>
  <c r="F564" i="21"/>
  <c r="G1584" i="21"/>
  <c r="G1662" i="21"/>
  <c r="F1911" i="21"/>
  <c r="F2308" i="21"/>
  <c r="F929" i="21"/>
  <c r="F282" i="21"/>
  <c r="F1929" i="21"/>
  <c r="F1064" i="21"/>
  <c r="G2208" i="21"/>
  <c r="G2133" i="21"/>
  <c r="G951" i="21"/>
  <c r="F2444" i="21"/>
  <c r="F2106" i="21"/>
  <c r="G2452" i="21"/>
  <c r="F174" i="21"/>
  <c r="G2508" i="21"/>
  <c r="F1563" i="21"/>
  <c r="F2510" i="21"/>
  <c r="G1503" i="21"/>
  <c r="F2538" i="21"/>
  <c r="G2504" i="21"/>
  <c r="G1435" i="21"/>
  <c r="G1329" i="21"/>
  <c r="F2499" i="21"/>
  <c r="G2503" i="21"/>
  <c r="G444" i="21"/>
  <c r="G2290" i="21"/>
  <c r="F179" i="21"/>
  <c r="G1462" i="21"/>
  <c r="G1852" i="21"/>
  <c r="F975" i="21"/>
  <c r="F1670" i="21"/>
  <c r="F2041" i="21"/>
  <c r="F1252" i="21"/>
  <c r="F1642" i="21"/>
  <c r="G377" i="21"/>
  <c r="G2295" i="21"/>
  <c r="F2349" i="21"/>
  <c r="G2404" i="21"/>
  <c r="G2443" i="21"/>
  <c r="F1228" i="21"/>
  <c r="F1394" i="21"/>
  <c r="G1758" i="21"/>
  <c r="G1494" i="21"/>
  <c r="F1878" i="21"/>
  <c r="F474" i="21"/>
  <c r="F777" i="21"/>
  <c r="F466" i="21"/>
  <c r="F2443" i="21"/>
  <c r="F851" i="21"/>
  <c r="G1733" i="21"/>
  <c r="F324" i="21"/>
  <c r="F1979" i="21"/>
  <c r="F233" i="21"/>
  <c r="F1543" i="21"/>
  <c r="G438" i="21"/>
  <c r="F241" i="21"/>
  <c r="F1648" i="21"/>
  <c r="G872" i="21"/>
  <c r="F769" i="21"/>
  <c r="G278" i="21"/>
  <c r="F591" i="21"/>
  <c r="F1448" i="21"/>
  <c r="F1233" i="21"/>
  <c r="F1602" i="21"/>
  <c r="G1895" i="21"/>
  <c r="F436" i="21"/>
  <c r="F2360" i="21"/>
  <c r="F577" i="21"/>
  <c r="G1870" i="21"/>
  <c r="F253" i="21"/>
  <c r="F1099" i="21"/>
  <c r="G1541" i="21"/>
  <c r="F1891" i="21"/>
  <c r="G336" i="21"/>
  <c r="F473" i="21"/>
  <c r="F1408" i="21"/>
  <c r="F599" i="21"/>
  <c r="F1844" i="21"/>
  <c r="G1197" i="21"/>
  <c r="G772" i="21"/>
  <c r="F158" i="21"/>
  <c r="G2588" i="21"/>
  <c r="G162" i="21"/>
  <c r="F2196" i="21"/>
  <c r="G1550" i="21"/>
  <c r="G1905" i="21"/>
  <c r="F1809" i="21"/>
  <c r="G1621" i="21"/>
  <c r="F784" i="21"/>
  <c r="F2075" i="21"/>
  <c r="F1020" i="21"/>
  <c r="F951" i="21"/>
  <c r="G1516" i="21"/>
  <c r="G1783" i="21"/>
  <c r="G2214" i="21"/>
  <c r="F1846" i="21"/>
  <c r="G625" i="21"/>
  <c r="G1004" i="21"/>
  <c r="F1273" i="21"/>
  <c r="F1869" i="21"/>
  <c r="F2353" i="21"/>
  <c r="G2420" i="21"/>
  <c r="F1335" i="21"/>
  <c r="F2197" i="21"/>
  <c r="F721" i="21"/>
  <c r="G922" i="21"/>
  <c r="F192" i="21"/>
  <c r="F2064" i="21"/>
  <c r="F689" i="21"/>
  <c r="F2258" i="21"/>
  <c r="F1570" i="21"/>
  <c r="G1720" i="21"/>
  <c r="G1609" i="21"/>
  <c r="G250" i="21"/>
  <c r="F1861" i="21"/>
  <c r="F1539" i="21"/>
  <c r="F1687" i="21"/>
  <c r="F222" i="21"/>
  <c r="F2198" i="21"/>
  <c r="F1158" i="21"/>
  <c r="F1900" i="21"/>
  <c r="G1620" i="21"/>
  <c r="G2109" i="21"/>
  <c r="F2233" i="21"/>
  <c r="G282" i="21"/>
  <c r="G2128" i="21"/>
  <c r="F2129" i="21"/>
  <c r="G2199" i="21"/>
  <c r="F1788" i="21"/>
  <c r="G1152" i="21"/>
  <c r="F1381" i="21"/>
  <c r="G1362" i="21"/>
  <c r="G1950" i="21"/>
  <c r="G1889" i="21"/>
  <c r="G1067" i="21"/>
  <c r="G1185" i="21"/>
  <c r="F2017" i="21"/>
  <c r="F1043" i="21"/>
  <c r="F941" i="21"/>
  <c r="F1713" i="21"/>
  <c r="F1892" i="21"/>
  <c r="F1075" i="21"/>
  <c r="G1670" i="21"/>
  <c r="G1347" i="21"/>
  <c r="G2449" i="21"/>
  <c r="F834" i="21"/>
  <c r="F2035" i="21"/>
  <c r="F1896" i="21"/>
  <c r="F1506" i="21"/>
  <c r="G611" i="21"/>
  <c r="G487" i="21"/>
  <c r="F807" i="21"/>
  <c r="F2260" i="21"/>
  <c r="F2045" i="21"/>
  <c r="F208" i="21"/>
  <c r="F1624" i="21"/>
  <c r="G1035" i="21"/>
  <c r="F2465" i="21"/>
  <c r="G273" i="21"/>
  <c r="F2160" i="21"/>
  <c r="G1701" i="21"/>
  <c r="F905" i="21"/>
  <c r="G657" i="21"/>
  <c r="F2267" i="21"/>
  <c r="F424" i="21"/>
  <c r="F2450" i="21"/>
  <c r="F2473" i="21"/>
  <c r="G2425" i="21"/>
  <c r="F1503" i="21"/>
  <c r="F445" i="21"/>
  <c r="G1628" i="21"/>
  <c r="F506" i="21"/>
  <c r="F1332" i="21"/>
  <c r="F1016" i="21"/>
  <c r="F868" i="21"/>
  <c r="G1624" i="21"/>
  <c r="F1612" i="21"/>
  <c r="F2342" i="21"/>
  <c r="G834" i="21"/>
  <c r="F2263" i="21"/>
  <c r="G1907" i="21"/>
  <c r="F2222" i="21"/>
  <c r="F795" i="21"/>
  <c r="G236" i="21"/>
  <c r="F476" i="21"/>
  <c r="F237" i="21"/>
  <c r="F2004" i="21"/>
  <c r="F1880" i="21"/>
  <c r="F1199" i="21"/>
  <c r="G2117" i="21"/>
  <c r="G172" i="21"/>
  <c r="F1372" i="21"/>
  <c r="G1405" i="21"/>
  <c r="F1939" i="21"/>
  <c r="F1129" i="21"/>
  <c r="F1769" i="21"/>
  <c r="F1592" i="21"/>
  <c r="G2601" i="21"/>
  <c r="G1850" i="21"/>
  <c r="F1399" i="21"/>
  <c r="G483" i="21"/>
  <c r="F488" i="21"/>
  <c r="G2176" i="21"/>
  <c r="F2524" i="21"/>
  <c r="F2294" i="21"/>
  <c r="G2401" i="21"/>
  <c r="G1114" i="21"/>
  <c r="F2200" i="21"/>
  <c r="F1143" i="21"/>
  <c r="F2111" i="21"/>
  <c r="G733" i="21"/>
  <c r="G2155" i="21"/>
  <c r="F1886" i="21"/>
  <c r="F568" i="21"/>
  <c r="G179" i="21"/>
  <c r="F121" i="21"/>
  <c r="F1153" i="21"/>
  <c r="F2218" i="21"/>
  <c r="F2583" i="21"/>
  <c r="F1500" i="21"/>
  <c r="F1104" i="21"/>
  <c r="G1348" i="21"/>
  <c r="F1554" i="21"/>
  <c r="G898" i="21"/>
  <c r="G2226" i="21"/>
  <c r="G1250" i="21"/>
  <c r="F2077" i="21"/>
  <c r="G2045" i="21"/>
  <c r="G868" i="21"/>
  <c r="G1299" i="21"/>
  <c r="G1207" i="21"/>
  <c r="G1062" i="21"/>
  <c r="G661" i="21"/>
  <c r="G227" i="21"/>
  <c r="G605" i="21"/>
  <c r="G2051" i="21"/>
  <c r="G1980" i="21"/>
  <c r="G713" i="21"/>
  <c r="G861" i="21"/>
  <c r="F1306" i="21"/>
  <c r="G252" i="21"/>
  <c r="G515" i="21"/>
  <c r="F1204" i="21"/>
  <c r="G1045" i="21"/>
  <c r="G884" i="21"/>
  <c r="F2132" i="21"/>
  <c r="G759" i="21"/>
  <c r="F2030" i="21"/>
  <c r="G1261" i="21"/>
  <c r="G1971" i="21"/>
  <c r="F360" i="21"/>
  <c r="F268" i="21"/>
  <c r="G673" i="21"/>
  <c r="F2602" i="21"/>
  <c r="G925" i="21"/>
  <c r="F2232" i="21"/>
  <c r="G1465" i="21"/>
  <c r="F410" i="21"/>
  <c r="G700" i="21"/>
  <c r="G2256" i="21"/>
  <c r="F308" i="21"/>
  <c r="F1186" i="21"/>
  <c r="G1806" i="21"/>
  <c r="G957" i="21"/>
  <c r="G358" i="21"/>
  <c r="G881" i="21"/>
  <c r="G268" i="21"/>
  <c r="G762" i="21"/>
  <c r="G627" i="21"/>
  <c r="F1901" i="21"/>
  <c r="F2279" i="21"/>
  <c r="G1335" i="21"/>
  <c r="F350" i="21"/>
  <c r="F1421" i="21"/>
  <c r="G1594" i="21"/>
  <c r="F249" i="21"/>
  <c r="F155" i="21"/>
  <c r="G1443" i="21"/>
  <c r="F173" i="21"/>
  <c r="F2337" i="21"/>
  <c r="G2419" i="21"/>
  <c r="G1122" i="21"/>
  <c r="F287" i="21"/>
  <c r="F1954" i="21"/>
  <c r="G844" i="21"/>
  <c r="F446" i="21"/>
  <c r="G1735" i="21"/>
  <c r="F1937" i="21"/>
  <c r="F2166" i="21"/>
  <c r="F948" i="21"/>
  <c r="G1981" i="21"/>
  <c r="G2417" i="21"/>
  <c r="G800" i="21"/>
  <c r="G1926" i="21"/>
  <c r="F1542" i="21"/>
  <c r="F1214" i="21"/>
  <c r="F1097" i="21"/>
  <c r="F176" i="21"/>
  <c r="G1745" i="21"/>
  <c r="F302" i="21"/>
  <c r="F866" i="21"/>
  <c r="G913" i="21"/>
  <c r="F547" i="21"/>
  <c r="F1817" i="21"/>
  <c r="F1134" i="21"/>
  <c r="F1319" i="21"/>
  <c r="F1435" i="21"/>
  <c r="G892" i="21"/>
  <c r="F1225" i="21"/>
  <c r="F109" i="21"/>
  <c r="F1594" i="21"/>
  <c r="F1965" i="21"/>
  <c r="F780" i="21"/>
  <c r="F1862" i="21"/>
  <c r="F1628" i="21"/>
  <c r="F2059" i="21"/>
  <c r="G695" i="21"/>
  <c r="F590" i="21"/>
  <c r="F1322" i="21"/>
  <c r="F1188" i="21"/>
  <c r="F651" i="21"/>
  <c r="G158" i="21"/>
  <c r="G1838" i="21"/>
  <c r="G151" i="21"/>
  <c r="F1649" i="21"/>
  <c r="F1953" i="21"/>
  <c r="F1781" i="21"/>
  <c r="F1984" i="21"/>
  <c r="F593" i="21"/>
  <c r="G216" i="21"/>
  <c r="G986" i="21"/>
  <c r="G1218" i="21"/>
  <c r="F1090" i="21"/>
  <c r="F1377" i="21"/>
  <c r="F985" i="21"/>
  <c r="F862" i="21"/>
  <c r="F718" i="21"/>
  <c r="G1376" i="21"/>
  <c r="G2530" i="21"/>
  <c r="F1348" i="21"/>
  <c r="F2429" i="21"/>
  <c r="G2399" i="21"/>
  <c r="G1422" i="21"/>
  <c r="G2157" i="21"/>
  <c r="G1144" i="21"/>
  <c r="F1338" i="21"/>
  <c r="F2092" i="21"/>
  <c r="F228" i="21"/>
  <c r="F1071" i="21"/>
  <c r="G1808" i="21"/>
  <c r="G1974" i="21"/>
  <c r="F333" i="21"/>
  <c r="G2345" i="21"/>
  <c r="F480" i="21"/>
  <c r="F1634" i="21"/>
  <c r="F300" i="21"/>
  <c r="G1822" i="21"/>
  <c r="G647" i="21"/>
  <c r="F783" i="21"/>
  <c r="F201" i="21"/>
  <c r="G1216" i="21"/>
  <c r="F1533" i="21"/>
  <c r="F617" i="21"/>
  <c r="F530" i="21"/>
  <c r="F162" i="21"/>
  <c r="G979" i="21"/>
  <c r="G1481" i="21"/>
  <c r="G971" i="21"/>
  <c r="G1653" i="21"/>
  <c r="G538" i="21"/>
  <c r="F1398" i="21"/>
  <c r="F1744" i="21"/>
  <c r="G2593" i="21"/>
  <c r="F1187" i="21"/>
  <c r="F2157" i="21"/>
  <c r="F2298" i="21"/>
  <c r="G783" i="21"/>
  <c r="G1123" i="21"/>
  <c r="F140" i="21"/>
  <c r="F2006" i="21"/>
  <c r="F2301" i="21"/>
  <c r="G722" i="21"/>
  <c r="F1870" i="21"/>
  <c r="G421" i="21"/>
  <c r="F785" i="21"/>
  <c r="F2585" i="21"/>
  <c r="G2553" i="21"/>
  <c r="F1700" i="21"/>
  <c r="F781" i="21"/>
  <c r="F255" i="21"/>
  <c r="F235" i="21"/>
  <c r="F2468" i="21"/>
  <c r="F704" i="21"/>
  <c r="F1970" i="21"/>
  <c r="G333" i="21"/>
  <c r="F2362" i="21"/>
  <c r="F1534" i="21"/>
  <c r="G1602" i="21"/>
  <c r="G2587" i="21"/>
  <c r="F1329" i="21"/>
  <c r="F1185" i="21"/>
  <c r="F2548" i="21"/>
  <c r="F2254" i="21"/>
  <c r="F1604" i="21"/>
  <c r="F1096" i="21"/>
  <c r="F1774" i="21"/>
  <c r="F1785" i="21"/>
  <c r="G1709" i="21"/>
  <c r="G1973" i="21"/>
  <c r="G443" i="21"/>
  <c r="G1244" i="21"/>
  <c r="G2167" i="21"/>
  <c r="F575" i="21"/>
  <c r="F1063" i="21"/>
  <c r="G964" i="21"/>
  <c r="F2277" i="21"/>
  <c r="F354" i="21"/>
  <c r="G1476" i="21"/>
  <c r="F1918" i="21"/>
  <c r="F597" i="21"/>
  <c r="F1834" i="21"/>
  <c r="F2178" i="21"/>
  <c r="F2542" i="21"/>
  <c r="F2190" i="21"/>
  <c r="F809" i="21"/>
  <c r="G1306" i="21"/>
  <c r="F1640" i="21"/>
  <c r="F1790" i="21"/>
  <c r="F291" i="21"/>
  <c r="F1226" i="21"/>
  <c r="F1495" i="21"/>
  <c r="F2074" i="21"/>
  <c r="G525" i="21"/>
  <c r="F1032" i="21"/>
  <c r="F592" i="21"/>
  <c r="F791" i="21"/>
  <c r="F191" i="21"/>
  <c r="G2252" i="21"/>
  <c r="F850" i="21"/>
  <c r="G2357" i="21"/>
  <c r="F594" i="21"/>
  <c r="F904" i="21"/>
  <c r="F1010" i="21"/>
  <c r="F755" i="21"/>
  <c r="F1350" i="21"/>
  <c r="F2270" i="21"/>
  <c r="F2440" i="21"/>
  <c r="G2300" i="21"/>
  <c r="F1092" i="21"/>
  <c r="F909" i="21"/>
  <c r="F402" i="21"/>
  <c r="F1810" i="21"/>
  <c r="F2124" i="21"/>
  <c r="G1208" i="21"/>
  <c r="G995" i="21"/>
  <c r="G1875" i="21"/>
  <c r="G974" i="21"/>
  <c r="F1631" i="21"/>
  <c r="F2145" i="21"/>
  <c r="G810" i="21"/>
  <c r="G433" i="21"/>
  <c r="F1723" i="21"/>
  <c r="G2550" i="21"/>
  <c r="F2182" i="21"/>
  <c r="F220" i="21"/>
  <c r="F1393" i="21"/>
  <c r="F1034" i="21"/>
  <c r="F137" i="21"/>
  <c r="F1234" i="21"/>
  <c r="G1394" i="21"/>
  <c r="G2296" i="21"/>
  <c r="F1230" i="21"/>
  <c r="G795" i="21"/>
  <c r="F414" i="21"/>
  <c r="G1488" i="21"/>
  <c r="F793" i="21"/>
  <c r="F1829" i="21"/>
  <c r="G2014" i="21"/>
  <c r="G1614" i="21"/>
  <c r="F1924" i="21"/>
  <c r="G944" i="21"/>
  <c r="G1457" i="21"/>
  <c r="G116" i="21"/>
  <c r="G369" i="21"/>
  <c r="G1890" i="21"/>
  <c r="F1455" i="21"/>
  <c r="G165" i="21"/>
  <c r="G2495" i="21"/>
  <c r="G2414" i="21"/>
  <c r="G1260" i="21"/>
  <c r="G606" i="21"/>
  <c r="G727" i="21"/>
  <c r="G2204" i="21"/>
  <c r="G2450" i="21"/>
  <c r="F2426" i="21"/>
  <c r="G472" i="21"/>
  <c r="F646" i="21"/>
  <c r="G928" i="21"/>
  <c r="G1785" i="21"/>
  <c r="G1305" i="21"/>
  <c r="G678" i="21"/>
  <c r="F745" i="21"/>
  <c r="F1446" i="21"/>
  <c r="G370" i="21"/>
  <c r="G2380" i="21"/>
  <c r="F259" i="21"/>
  <c r="G1547" i="21"/>
  <c r="G430" i="21"/>
  <c r="G1489" i="21"/>
  <c r="G2039" i="21"/>
  <c r="F2518" i="21"/>
  <c r="F313" i="21"/>
  <c r="G1363" i="21"/>
  <c r="G2350" i="21"/>
  <c r="F1644" i="21"/>
  <c r="F125" i="21"/>
  <c r="G1858" i="21"/>
  <c r="G2330" i="21"/>
  <c r="G1638" i="21"/>
  <c r="G1393" i="21"/>
  <c r="F1941" i="21"/>
  <c r="F1872" i="21"/>
  <c r="G316" i="21"/>
  <c r="G1823" i="21"/>
  <c r="F1898" i="21"/>
  <c r="F1440" i="21"/>
  <c r="G2521" i="21"/>
  <c r="F1015" i="21"/>
  <c r="G2251" i="21"/>
  <c r="G2108" i="21"/>
  <c r="F214" i="21"/>
  <c r="G196" i="21"/>
  <c r="F306" i="21"/>
  <c r="F143" i="21"/>
  <c r="G2543" i="21"/>
  <c r="G1070" i="21"/>
  <c r="G2065" i="21"/>
  <c r="F557" i="21"/>
  <c r="F177" i="21"/>
  <c r="G414" i="21"/>
  <c r="F213" i="21"/>
  <c r="F654" i="21"/>
  <c r="F2539" i="21"/>
  <c r="F1782" i="21"/>
  <c r="G1969" i="21"/>
  <c r="G2076" i="21"/>
  <c r="F1510" i="21"/>
  <c r="G1132" i="21"/>
  <c r="F1107" i="21"/>
  <c r="G1081" i="21"/>
  <c r="F2137" i="21"/>
  <c r="G547" i="21"/>
  <c r="F2243" i="21"/>
  <c r="F1722" i="21"/>
  <c r="G2159" i="21"/>
  <c r="G1815" i="21"/>
  <c r="G2198" i="21"/>
  <c r="F1733" i="21"/>
  <c r="F660" i="21"/>
  <c r="G1529" i="21"/>
  <c r="F2114" i="21"/>
  <c r="F2057" i="21"/>
  <c r="F2420" i="21"/>
  <c r="G1699" i="21"/>
  <c r="F749" i="21"/>
  <c r="G488" i="21"/>
  <c r="G1956" i="21"/>
  <c r="F1727" i="21"/>
  <c r="F1748" i="21"/>
  <c r="F2255" i="21"/>
  <c r="F2596" i="21"/>
  <c r="F616" i="21"/>
  <c r="F1663" i="21"/>
  <c r="F111" i="21"/>
  <c r="G1064" i="21"/>
  <c r="F1289" i="21"/>
  <c r="G473" i="21"/>
  <c r="F1460" i="21"/>
  <c r="G592" i="21"/>
  <c r="F1261" i="21"/>
  <c r="G1195" i="21"/>
  <c r="G405" i="21"/>
  <c r="G2017" i="21"/>
  <c r="F2569" i="21"/>
  <c r="F991" i="21"/>
  <c r="F1751" i="21"/>
  <c r="F1550" i="21"/>
  <c r="G2229" i="21"/>
  <c r="F323" i="21"/>
  <c r="F2579" i="21"/>
  <c r="F2597" i="21"/>
  <c r="G988" i="21"/>
  <c r="F433" i="21"/>
  <c r="F860" i="21"/>
  <c r="G1482" i="21"/>
  <c r="F2340" i="21"/>
  <c r="G1418" i="21"/>
  <c r="G1625" i="21"/>
  <c r="G2498" i="21"/>
  <c r="F2256" i="21"/>
  <c r="G2338" i="21"/>
  <c r="F374" i="21"/>
  <c r="F945" i="21"/>
  <c r="F2042" i="21"/>
  <c r="F2313" i="21"/>
  <c r="G298" i="21"/>
  <c r="F537" i="21"/>
  <c r="G1586" i="21"/>
  <c r="F2109" i="21"/>
  <c r="F771" i="21"/>
  <c r="F767" i="21"/>
  <c r="G1373" i="21"/>
  <c r="G2490" i="21"/>
  <c r="F1976" i="21"/>
  <c r="G2524" i="21"/>
  <c r="F2540" i="21"/>
  <c r="F927" i="21"/>
  <c r="G2230" i="21"/>
  <c r="F1747" i="21"/>
  <c r="G1897" i="21"/>
  <c r="F435" i="21"/>
  <c r="G1317" i="21"/>
  <c r="G1490" i="21"/>
  <c r="G1887" i="21"/>
  <c r="G1020" i="21"/>
  <c r="F2374" i="21"/>
  <c r="G2523" i="21"/>
  <c r="F1310" i="21"/>
  <c r="G2400" i="21"/>
  <c r="F1174" i="21"/>
  <c r="G1372" i="21"/>
  <c r="G475" i="21"/>
  <c r="G228" i="21"/>
  <c r="F288" i="21"/>
  <c r="F334" i="21"/>
  <c r="G560" i="21"/>
  <c r="F1138" i="21"/>
  <c r="F1705" i="21"/>
  <c r="F587" i="21"/>
  <c r="G1315" i="21"/>
  <c r="G2423" i="21"/>
  <c r="F2062" i="21"/>
  <c r="F2311" i="21"/>
  <c r="F2086" i="21"/>
  <c r="G2118" i="21"/>
  <c r="G2089" i="21"/>
  <c r="G1591" i="21"/>
  <c r="F1456" i="21"/>
  <c r="G1253" i="21"/>
  <c r="F1678" i="21"/>
  <c r="F236" i="21"/>
  <c r="F278" i="21"/>
  <c r="F1775" i="21"/>
  <c r="G1941" i="21"/>
  <c r="F1667" i="21"/>
  <c r="F465" i="21"/>
  <c r="F657" i="21"/>
  <c r="F1749" i="21"/>
  <c r="F1256" i="21"/>
  <c r="F1527" i="21"/>
  <c r="F2066" i="21"/>
  <c r="F365" i="21"/>
  <c r="G127" i="21"/>
  <c r="F832" i="21"/>
  <c r="F2215" i="21"/>
  <c r="F1035" i="21"/>
  <c r="F1532" i="21"/>
  <c r="G277" i="21"/>
  <c r="F1572" i="21"/>
  <c r="F2088" i="21"/>
  <c r="F1725" i="21"/>
  <c r="G213" i="21"/>
  <c r="F538" i="21"/>
  <c r="G1715" i="21"/>
  <c r="G2016" i="21"/>
  <c r="G1540" i="21"/>
  <c r="G888" i="21"/>
  <c r="G586" i="21"/>
  <c r="F1206" i="21"/>
  <c r="G2087" i="21"/>
  <c r="F2018" i="21"/>
  <c r="F1386" i="21"/>
  <c r="G2057" i="21"/>
  <c r="F141" i="21"/>
  <c r="F1666" i="21"/>
  <c r="F1426" i="21"/>
  <c r="F1087" i="21"/>
  <c r="F1815" i="21"/>
  <c r="G1878" i="21"/>
  <c r="F1151" i="21"/>
  <c r="F190" i="21"/>
  <c r="F342" i="21"/>
  <c r="G931" i="21"/>
  <c r="F533" i="21"/>
  <c r="F845" i="21"/>
  <c r="F1019" i="21"/>
  <c r="F1580" i="21"/>
  <c r="G2348" i="21"/>
  <c r="F1795" i="21"/>
  <c r="G2015" i="21"/>
  <c r="F450" i="21"/>
  <c r="F1961" i="21"/>
  <c r="F653" i="21"/>
  <c r="F1439" i="21"/>
  <c r="F475" i="21"/>
  <c r="F683" i="21"/>
  <c r="F1499" i="21"/>
  <c r="F2259" i="21"/>
  <c r="G449" i="21"/>
  <c r="G675" i="21"/>
  <c r="F1238" i="21"/>
  <c r="G545" i="21"/>
  <c r="F1942" i="21"/>
  <c r="G902" i="21"/>
  <c r="G1598" i="21"/>
  <c r="F2246" i="21"/>
  <c r="F2441" i="21"/>
  <c r="F848" i="21"/>
  <c r="G462" i="21"/>
  <c r="F1956" i="21"/>
  <c r="F336" i="21"/>
  <c r="F1321" i="21"/>
  <c r="F2234" i="21"/>
  <c r="F2580" i="21"/>
  <c r="G1226" i="21"/>
  <c r="G2048" i="21"/>
  <c r="F2213" i="21"/>
  <c r="F366" i="21"/>
  <c r="F2048" i="21"/>
  <c r="F2002" i="21"/>
  <c r="F1022" i="21"/>
  <c r="F181" i="21"/>
  <c r="G424" i="21"/>
  <c r="G686" i="21"/>
  <c r="G2169" i="21"/>
  <c r="G1371" i="21"/>
  <c r="G355" i="21"/>
  <c r="G2205" i="21"/>
  <c r="G887" i="21"/>
  <c r="G781" i="21"/>
  <c r="G566" i="21"/>
  <c r="G338" i="21"/>
  <c r="F2295" i="21"/>
  <c r="G408" i="21"/>
  <c r="G870" i="21"/>
  <c r="F695" i="21"/>
  <c r="G2474" i="21"/>
  <c r="G1213" i="21"/>
  <c r="G771" i="21"/>
  <c r="G1896" i="21"/>
  <c r="G878" i="21"/>
  <c r="F1750" i="21"/>
  <c r="G2179" i="21"/>
  <c r="G1137" i="21"/>
  <c r="G918" i="21"/>
  <c r="F1330" i="21"/>
  <c r="G497" i="21"/>
  <c r="F2387" i="21"/>
  <c r="G1851" i="21"/>
  <c r="F509" i="21"/>
  <c r="F2554" i="21"/>
  <c r="G1055" i="21"/>
  <c r="G2202" i="21"/>
  <c r="F983" i="21"/>
  <c r="G1521" i="21"/>
  <c r="G811" i="21"/>
  <c r="G895" i="21"/>
  <c r="G2227" i="21"/>
  <c r="G745" i="21"/>
  <c r="G1868" i="21"/>
  <c r="F1695" i="21"/>
  <c r="G1781" i="21"/>
  <c r="G2134" i="21"/>
  <c r="G1088" i="21"/>
  <c r="G1953" i="21"/>
  <c r="F1603" i="21"/>
  <c r="F935" i="21"/>
  <c r="G280" i="21"/>
  <c r="G1370" i="21"/>
  <c r="G230" i="21"/>
  <c r="G813" i="21"/>
  <c r="G1472" i="21"/>
  <c r="G873" i="21"/>
  <c r="G2308" i="21"/>
  <c r="G2433" i="21"/>
  <c r="G1381" i="21"/>
  <c r="G1143" i="21"/>
  <c r="F1669" i="21"/>
  <c r="G2013" i="21"/>
  <c r="G2154" i="21"/>
  <c r="F2244" i="21"/>
  <c r="G956" i="21"/>
  <c r="G1543" i="21"/>
  <c r="F581" i="21"/>
  <c r="G2562" i="21"/>
  <c r="G1936" i="21"/>
  <c r="G237" i="21"/>
  <c r="F969" i="21"/>
  <c r="F1710" i="21"/>
  <c r="G1054" i="21"/>
  <c r="G1473" i="21"/>
  <c r="G371" i="21"/>
  <c r="F2607" i="21"/>
  <c r="F1126" i="21"/>
  <c r="F2584" i="21"/>
  <c r="G389" i="21"/>
  <c r="G683" i="21"/>
  <c r="G1079" i="21"/>
  <c r="G1171" i="21"/>
  <c r="G2584" i="21"/>
  <c r="G1174" i="21"/>
  <c r="G1888" i="21"/>
  <c r="F820" i="21"/>
  <c r="G2278" i="21"/>
  <c r="G1803" i="21"/>
  <c r="G632" i="21"/>
  <c r="G1456" i="21"/>
  <c r="G335" i="21"/>
  <c r="F1836" i="21"/>
  <c r="F2347" i="21"/>
  <c r="G207" i="21"/>
  <c r="F873" i="21"/>
  <c r="G711" i="21"/>
  <c r="F1738" i="21"/>
  <c r="F1591" i="21"/>
  <c r="G1792" i="21"/>
  <c r="F1432" i="21"/>
  <c r="F138" i="21"/>
  <c r="F808" i="21"/>
  <c r="F2135" i="21"/>
  <c r="G1078" i="21"/>
  <c r="F1262" i="21"/>
  <c r="G1127" i="21"/>
  <c r="F1692" i="21"/>
  <c r="G2299" i="21"/>
  <c r="F1897" i="21"/>
  <c r="G254" i="21"/>
  <c r="F2501" i="21"/>
  <c r="F1057" i="21"/>
  <c r="F343" i="21"/>
  <c r="G1673" i="21"/>
  <c r="F182" i="21"/>
  <c r="F204" i="21"/>
  <c r="F2482" i="21"/>
  <c r="F272" i="21"/>
  <c r="G1091" i="21"/>
  <c r="G1424" i="21"/>
  <c r="F797" i="21"/>
  <c r="G2233" i="21"/>
  <c r="G1411" i="21"/>
  <c r="F875" i="21"/>
  <c r="F1232" i="21"/>
  <c r="F2471" i="21"/>
  <c r="G559" i="21"/>
  <c r="F1787" i="21"/>
  <c r="G1782" i="21"/>
  <c r="F2122" i="21"/>
  <c r="G1383" i="21"/>
  <c r="F2381" i="21"/>
  <c r="G140" i="21"/>
  <c r="G1179" i="21"/>
  <c r="F717" i="21"/>
  <c r="G2303" i="21"/>
  <c r="F2252" i="21"/>
  <c r="F768" i="21"/>
  <c r="F2026" i="21"/>
  <c r="G2491" i="21"/>
  <c r="G765" i="21"/>
  <c r="F1702" i="21"/>
  <c r="F2275" i="21"/>
  <c r="G251" i="21"/>
  <c r="F2452" i="21"/>
  <c r="F238" i="21"/>
  <c r="G1688" i="21"/>
  <c r="F2513" i="21"/>
  <c r="F286" i="21"/>
  <c r="G270" i="21"/>
  <c r="G1761" i="21"/>
  <c r="F487" i="21"/>
  <c r="F1732" i="21"/>
  <c r="F837" i="21"/>
  <c r="F1703" i="21"/>
  <c r="F955" i="21"/>
  <c r="G2068" i="21"/>
  <c r="F2388" i="21"/>
  <c r="G233" i="21"/>
  <c r="F1227" i="21"/>
  <c r="G157" i="21"/>
  <c r="G2265" i="21"/>
  <c r="G1993" i="21"/>
  <c r="F1371" i="21"/>
  <c r="F276" i="21"/>
  <c r="F262" i="21"/>
  <c r="F741" i="21"/>
  <c r="F316" i="21"/>
  <c r="F1047" i="21"/>
  <c r="F2154" i="21"/>
  <c r="F1831" i="21"/>
  <c r="F507" i="21"/>
  <c r="G1271" i="21"/>
  <c r="G2072" i="21"/>
  <c r="G1710" i="21"/>
  <c r="G1570" i="21"/>
  <c r="F611" i="21"/>
  <c r="G1360" i="21"/>
  <c r="F114" i="21"/>
  <c r="F1588" i="21"/>
  <c r="G816" i="21"/>
  <c r="F715" i="21"/>
  <c r="F1030" i="21"/>
  <c r="F1627" i="21"/>
  <c r="F892" i="21"/>
  <c r="F246" i="21"/>
  <c r="F1178" i="21"/>
  <c r="F2592" i="21"/>
  <c r="F2171" i="21"/>
  <c r="G2234" i="21"/>
  <c r="G788" i="21"/>
  <c r="F644" i="21"/>
  <c r="F1805" i="21"/>
  <c r="F2366" i="21"/>
  <c r="G2135" i="21"/>
  <c r="F1302" i="21"/>
  <c r="F1041" i="21"/>
  <c r="F1189" i="21"/>
  <c r="F1066" i="21"/>
  <c r="F573" i="21"/>
  <c r="G1321" i="21"/>
  <c r="F456" i="21"/>
  <c r="F198" i="21"/>
  <c r="F419" i="21"/>
  <c r="F169" i="21"/>
  <c r="G1229" i="21"/>
  <c r="F1958" i="21"/>
  <c r="F1467" i="21"/>
  <c r="F2003" i="21"/>
  <c r="G1854" i="21"/>
  <c r="G139" i="21"/>
  <c r="F782" i="21"/>
  <c r="F936" i="21"/>
  <c r="G770" i="21"/>
  <c r="F1260" i="21"/>
  <c r="F2151" i="21"/>
  <c r="F847" i="21"/>
  <c r="F2039" i="21"/>
  <c r="F570" i="21"/>
  <c r="G2025" i="21"/>
  <c r="G1864" i="21"/>
  <c r="F1140" i="21"/>
  <c r="G552" i="21"/>
  <c r="F1312" i="21"/>
  <c r="F2595" i="21"/>
  <c r="F2033" i="21"/>
  <c r="G502" i="21"/>
  <c r="G1842" i="21"/>
  <c r="F700" i="21"/>
  <c r="F891" i="21"/>
  <c r="F1626" i="21"/>
  <c r="F642" i="21"/>
  <c r="F1430" i="21"/>
  <c r="F1853" i="21"/>
  <c r="F703" i="21"/>
  <c r="F2376" i="21"/>
  <c r="G241" i="21"/>
  <c r="G1044" i="21"/>
  <c r="F829" i="21"/>
  <c r="F2217" i="21"/>
  <c r="G660" i="21"/>
  <c r="G168" i="21"/>
  <c r="F1975" i="21"/>
  <c r="G2197" i="21"/>
  <c r="F2586" i="21"/>
  <c r="G423" i="21"/>
  <c r="G2537" i="21"/>
  <c r="F1469" i="21"/>
  <c r="F877" i="21"/>
  <c r="F924" i="21"/>
  <c r="F2283" i="21"/>
  <c r="F251" i="21"/>
  <c r="G2283" i="21"/>
  <c r="G1535" i="21"/>
  <c r="G514" i="21"/>
  <c r="G1169" i="21"/>
  <c r="G1075" i="21"/>
  <c r="F1620" i="21"/>
  <c r="F1904" i="21"/>
  <c r="F2085" i="21"/>
  <c r="F1697" i="21"/>
  <c r="G1263" i="21"/>
  <c r="G522" i="21"/>
  <c r="G1407" i="21"/>
  <c r="G803" i="21"/>
  <c r="G1700" i="21"/>
  <c r="G2444" i="21"/>
  <c r="F439" i="21"/>
  <c r="F1157" i="21"/>
  <c r="G1775" i="21"/>
  <c r="G677" i="21"/>
  <c r="G2410" i="21"/>
  <c r="F1009" i="21"/>
  <c r="G1961" i="21"/>
  <c r="G639" i="21"/>
  <c r="G641" i="21"/>
  <c r="G2031" i="21"/>
  <c r="G2003" i="21"/>
  <c r="G263" i="21"/>
  <c r="G2280" i="21"/>
  <c r="G1301" i="21"/>
  <c r="F2265" i="21"/>
  <c r="G2086" i="21"/>
  <c r="G685" i="21"/>
  <c r="G1264" i="21"/>
  <c r="F274" i="21"/>
  <c r="G1836" i="21"/>
  <c r="G1480" i="21"/>
  <c r="F1221" i="21"/>
  <c r="G1428" i="21"/>
  <c r="G1148" i="21"/>
  <c r="G635" i="21"/>
  <c r="F2458" i="21"/>
  <c r="G623" i="21"/>
  <c r="G969" i="21"/>
  <c r="G1884" i="21"/>
  <c r="G2545" i="21"/>
  <c r="F628" i="21"/>
  <c r="F2261" i="21"/>
  <c r="G1076" i="21"/>
  <c r="F1504" i="21"/>
  <c r="G2313" i="21"/>
  <c r="G2579" i="21"/>
  <c r="G814" i="21"/>
  <c r="G987" i="21"/>
  <c r="G2361" i="21"/>
  <c r="G2375" i="21"/>
  <c r="F2445" i="21"/>
  <c r="G1165" i="21"/>
  <c r="F724" i="21"/>
  <c r="F827" i="21"/>
  <c r="G1135" i="21"/>
  <c r="G217" i="21"/>
  <c r="F1770" i="21"/>
  <c r="F2257" i="21"/>
  <c r="F205" i="21"/>
  <c r="G1812" i="21"/>
  <c r="G1375" i="21"/>
  <c r="G248" i="21"/>
  <c r="G1880" i="21"/>
  <c r="G563" i="21"/>
  <c r="F1990" i="21"/>
  <c r="G1799" i="21"/>
  <c r="F271" i="21"/>
  <c r="F399" i="21"/>
  <c r="F1472" i="21"/>
  <c r="G577" i="21"/>
  <c r="G1724" i="21"/>
  <c r="G269" i="21"/>
  <c r="F500" i="21"/>
  <c r="G799" i="21"/>
  <c r="F1250" i="21"/>
  <c r="G205" i="21"/>
  <c r="G425" i="21"/>
  <c r="G2094" i="21"/>
  <c r="F522" i="21"/>
  <c r="F1529" i="21"/>
  <c r="F2400" i="21"/>
  <c r="G354" i="21"/>
  <c r="F1154" i="21"/>
  <c r="F831" i="21"/>
  <c r="G2392" i="21"/>
  <c r="G536" i="21"/>
  <c r="G1508" i="21"/>
  <c r="F1734" i="21"/>
  <c r="G658" i="21"/>
  <c r="F1798" i="21"/>
  <c r="F1614" i="21"/>
  <c r="G1448" i="21"/>
  <c r="F1980" i="21"/>
  <c r="G1578" i="21"/>
  <c r="F513" i="21"/>
  <c r="G600" i="21"/>
  <c r="F2093" i="21"/>
  <c r="F1212" i="21"/>
  <c r="G1193" i="21"/>
  <c r="F2506" i="21"/>
  <c r="F1579" i="21"/>
  <c r="G160" i="21"/>
  <c r="F773" i="21"/>
  <c r="F2460" i="21"/>
  <c r="F113" i="21"/>
  <c r="F1106" i="21"/>
  <c r="G2583" i="21"/>
  <c r="F1553" i="21"/>
  <c r="G309" i="21"/>
  <c r="G860" i="21"/>
  <c r="G1222" i="21"/>
  <c r="G1881" i="21"/>
  <c r="G1308" i="21"/>
  <c r="F643" i="21"/>
  <c r="G1845" i="21"/>
  <c r="F988" i="21"/>
  <c r="F1405" i="21"/>
  <c r="G1170" i="21"/>
  <c r="G1220" i="21"/>
  <c r="F499" i="21"/>
  <c r="F2394" i="21"/>
  <c r="G1856" i="21"/>
  <c r="G1359" i="21"/>
  <c r="G2000" i="21"/>
  <c r="F1754" i="21"/>
  <c r="F1235" i="21"/>
  <c r="G2093" i="21"/>
  <c r="F998" i="21"/>
  <c r="F1712" i="21"/>
  <c r="F1720" i="21"/>
  <c r="G2395" i="21"/>
  <c r="G1548" i="21"/>
  <c r="G1919" i="21"/>
  <c r="G1831" i="21"/>
  <c r="G2364" i="21"/>
  <c r="G1470" i="21"/>
  <c r="G2464" i="21"/>
  <c r="G2585" i="21"/>
  <c r="G721" i="21"/>
  <c r="F2326" i="21"/>
  <c r="G2193" i="21"/>
  <c r="F1587" i="21"/>
  <c r="G198" i="21"/>
  <c r="F428" i="21"/>
  <c r="G1290" i="21"/>
  <c r="F1716" i="21"/>
  <c r="G2360" i="21"/>
  <c r="G640" i="21"/>
  <c r="G1623" i="21"/>
  <c r="G1682" i="21"/>
  <c r="F1376" i="21"/>
  <c r="F2455" i="21"/>
  <c r="F626" i="21"/>
  <c r="G1302" i="21"/>
  <c r="G108" i="21"/>
  <c r="F2574" i="21"/>
  <c r="F2144" i="21"/>
  <c r="G1136" i="21"/>
  <c r="F1124" i="21"/>
  <c r="G1215" i="21"/>
  <c r="F1513" i="21"/>
  <c r="G452" i="21"/>
  <c r="G1342" i="21"/>
  <c r="F2527" i="21"/>
  <c r="F227" i="21"/>
  <c r="G204" i="21"/>
  <c r="G2156" i="21"/>
  <c r="G735" i="21"/>
  <c r="F2089" i="21"/>
  <c r="G669" i="21"/>
  <c r="G1707" i="21"/>
  <c r="F2043" i="21"/>
  <c r="G1019" i="21"/>
  <c r="G2485" i="21"/>
  <c r="G2581" i="21"/>
  <c r="F1264" i="21"/>
  <c r="F1693" i="21"/>
  <c r="F231" i="21"/>
  <c r="G2391" i="21"/>
  <c r="F763" i="21"/>
  <c r="G149" i="21"/>
  <c r="F421" i="21"/>
  <c r="F2572" i="21"/>
  <c r="F1906" i="21"/>
  <c r="F135" i="21"/>
  <c r="F516" i="21"/>
  <c r="F325" i="21"/>
  <c r="F1004" i="21"/>
  <c r="G584" i="21"/>
  <c r="F451" i="21"/>
  <c r="F1454" i="21"/>
  <c r="F1031" i="21"/>
  <c r="F1392" i="21"/>
  <c r="G194" i="21"/>
  <c r="G697" i="21"/>
  <c r="F816" i="21"/>
  <c r="G896" i="21"/>
  <c r="F1856" i="21"/>
  <c r="F216" i="21"/>
  <c r="F800" i="21"/>
  <c r="F1370" i="21"/>
  <c r="F2290" i="21"/>
  <c r="G1367" i="21"/>
  <c r="F2027" i="21"/>
  <c r="G267" i="21"/>
  <c r="G2221" i="21"/>
  <c r="G631" i="21"/>
  <c r="F2391" i="21"/>
  <c r="F2143" i="21"/>
  <c r="F759" i="21"/>
  <c r="F390" i="21"/>
  <c r="F1686" i="21"/>
  <c r="G400" i="21"/>
  <c r="F2112" i="21"/>
  <c r="G2560" i="21"/>
  <c r="G2529" i="21"/>
  <c r="F2502" i="21"/>
  <c r="F1590" i="21"/>
  <c r="G211" i="21"/>
  <c r="F1538" i="21"/>
  <c r="F1583" i="21"/>
  <c r="F2581" i="21"/>
  <c r="G927" i="21"/>
  <c r="F1977" i="21"/>
  <c r="F1112" i="21"/>
  <c r="F1012" i="21"/>
  <c r="F269" i="21"/>
  <c r="F815" i="21"/>
  <c r="G1756" i="21"/>
  <c r="F696" i="21"/>
  <c r="F1655" i="21"/>
  <c r="G1012" i="21"/>
  <c r="F952" i="21"/>
  <c r="F1049" i="21"/>
  <c r="F1428" i="21"/>
  <c r="G1447" i="21"/>
  <c r="G1789" i="21"/>
  <c r="G1436" i="21"/>
  <c r="F1391" i="21"/>
  <c r="G1163" i="21"/>
  <c r="F265" i="21"/>
  <c r="F735" i="21"/>
  <c r="F1331" i="21"/>
  <c r="F2202" i="21"/>
  <c r="G518" i="21"/>
  <c r="F974" i="21"/>
  <c r="F1415" i="21"/>
  <c r="F1284" i="21"/>
  <c r="F331" i="21"/>
  <c r="G1431" i="21"/>
  <c r="G1101" i="21"/>
  <c r="G1175" i="21"/>
  <c r="F1699" i="21"/>
  <c r="G1433" i="21"/>
  <c r="F1280" i="21"/>
  <c r="F508" i="21"/>
  <c r="F2103" i="21"/>
  <c r="G2329" i="21"/>
  <c r="F716" i="21"/>
  <c r="G341" i="21"/>
  <c r="G1501" i="21"/>
  <c r="F1584" i="21"/>
  <c r="G2426" i="21"/>
  <c r="F2285" i="21"/>
  <c r="G1683" i="21"/>
  <c r="G1154" i="21"/>
  <c r="G1556" i="21"/>
  <c r="G453" i="21"/>
  <c r="G1112" i="21"/>
  <c r="G145" i="21"/>
  <c r="G1454" i="21"/>
  <c r="G1866" i="21"/>
  <c r="G1622" i="21"/>
  <c r="G1746" i="21"/>
  <c r="G2514" i="21"/>
  <c r="F1069" i="21"/>
  <c r="G2077" i="21"/>
  <c r="F1240" i="21"/>
  <c r="G798" i="21"/>
  <c r="G2240" i="21"/>
  <c r="G2102" i="21"/>
  <c r="G447" i="21"/>
  <c r="G332" i="21"/>
  <c r="F2446" i="21"/>
  <c r="F2543" i="21"/>
  <c r="G178" i="21"/>
  <c r="G2200" i="21"/>
  <c r="F2238" i="21"/>
  <c r="F388" i="21"/>
  <c r="F1498" i="21"/>
  <c r="G152" i="21"/>
  <c r="F544" i="21"/>
  <c r="G296" i="21"/>
  <c r="G1233" i="21"/>
  <c r="G2606" i="21"/>
  <c r="F2341" i="21"/>
  <c r="G2358" i="21"/>
  <c r="G304" i="21"/>
  <c r="G1805" i="21"/>
  <c r="G1487" i="21"/>
  <c r="F1236" i="21"/>
  <c r="F1320" i="21"/>
  <c r="G866" i="21"/>
  <c r="G1338" i="21"/>
  <c r="F1796" i="21"/>
  <c r="G420" i="21"/>
  <c r="G1692" i="21"/>
  <c r="G791" i="21"/>
  <c r="G1320" i="21"/>
  <c r="G2445" i="21"/>
  <c r="G507" i="21"/>
  <c r="G2246" i="21"/>
  <c r="G2060" i="21"/>
  <c r="F145" i="21"/>
  <c r="G790" i="21"/>
  <c r="F1581" i="21"/>
  <c r="G1061" i="21"/>
  <c r="G2279" i="21"/>
  <c r="G1255" i="21"/>
  <c r="G1330" i="21"/>
  <c r="G680" i="21"/>
  <c r="G708" i="21"/>
  <c r="F123" i="21"/>
  <c r="G571" i="21"/>
  <c r="G1608" i="21"/>
  <c r="F118" i="21"/>
  <c r="G1105" i="21"/>
  <c r="F2186" i="21"/>
  <c r="G2297" i="21"/>
  <c r="G1364" i="21"/>
  <c r="F339" i="21"/>
  <c r="F2369" i="21"/>
  <c r="F2083" i="21"/>
  <c r="G1275" i="21"/>
  <c r="G1767" i="21"/>
  <c r="G2403" i="21"/>
  <c r="F728" i="21"/>
  <c r="G1671" i="21"/>
  <c r="F501" i="21"/>
  <c r="F1632" i="21"/>
  <c r="G1318" i="21"/>
  <c r="G1404" i="21"/>
  <c r="G1192" i="21"/>
  <c r="G1041" i="21"/>
  <c r="F472" i="21"/>
  <c r="F2095" i="21"/>
  <c r="G929" i="21"/>
  <c r="G2467" i="21"/>
  <c r="G1859" i="21"/>
  <c r="F1023" i="21"/>
  <c r="G2311" i="21"/>
  <c r="F1605" i="21"/>
  <c r="F1108" i="21"/>
  <c r="F370" i="21"/>
  <c r="F1417" i="21"/>
  <c r="G505" i="21"/>
  <c r="F1300" i="21"/>
  <c r="G1841" i="21"/>
  <c r="G2532" i="21"/>
  <c r="F2248" i="21"/>
  <c r="F412" i="21"/>
  <c r="G1205" i="21"/>
  <c r="F292" i="21"/>
  <c r="G1115" i="21"/>
  <c r="F2525" i="21"/>
  <c r="G696" i="21"/>
  <c r="G2293" i="21"/>
  <c r="F1037" i="21"/>
  <c r="F1040" i="21"/>
  <c r="G1646" i="21"/>
  <c r="G1214" i="21"/>
  <c r="G2100" i="21"/>
  <c r="G1696" i="21"/>
  <c r="G694" i="21"/>
  <c r="G480" i="21"/>
  <c r="F714" i="21"/>
  <c r="F491" i="21"/>
  <c r="F699" i="21"/>
  <c r="F2601" i="21"/>
  <c r="G1991" i="21"/>
  <c r="F1442" i="21"/>
  <c r="G220" i="21"/>
  <c r="F2107" i="21"/>
  <c r="G435" i="21"/>
  <c r="F1854" i="21"/>
  <c r="G1588" i="21"/>
  <c r="G517" i="21"/>
  <c r="G911" i="21"/>
  <c r="G1441" i="21"/>
  <c r="G2059" i="21"/>
  <c r="F670" i="21"/>
  <c r="F1802" i="21"/>
  <c r="F1353" i="21"/>
  <c r="F1755" i="21"/>
  <c r="F2373" i="21"/>
  <c r="G1846" i="21"/>
  <c r="F743" i="21"/>
  <c r="F1159" i="21"/>
  <c r="G2023" i="21"/>
  <c r="G2334" i="21"/>
  <c r="F2208" i="21"/>
  <c r="F128" i="21"/>
  <c r="G185" i="21"/>
  <c r="G349" i="21"/>
  <c r="F1822" i="21"/>
  <c r="F1083" i="21"/>
  <c r="F1887" i="21"/>
  <c r="F764" i="21"/>
  <c r="G823" i="21"/>
  <c r="F217" i="21"/>
  <c r="G737" i="21"/>
  <c r="F1659" i="21"/>
  <c r="F438" i="21"/>
  <c r="F2037" i="21"/>
  <c r="F1184" i="21"/>
  <c r="F2553" i="21"/>
  <c r="F1935" i="21"/>
  <c r="G1804" i="21"/>
  <c r="F2517" i="21"/>
  <c r="G458" i="21"/>
  <c r="G2512" i="21"/>
  <c r="F147" i="21"/>
  <c r="G317" i="21"/>
  <c r="F1827" i="21"/>
  <c r="G201" i="21"/>
  <c r="F1647" i="21"/>
  <c r="F1875" i="21"/>
  <c r="F1928" i="21"/>
  <c r="G2578" i="21"/>
  <c r="F1739" i="21"/>
  <c r="G1717" i="21"/>
  <c r="G2519" i="21"/>
  <c r="F1374" i="21"/>
  <c r="G2260" i="21"/>
  <c r="F1524" i="21"/>
  <c r="F2320" i="21"/>
  <c r="F918" i="21"/>
  <c r="G616" i="21"/>
  <c r="G1877" i="21"/>
  <c r="F2300" i="21"/>
  <c r="G914" i="21"/>
  <c r="F1003" i="21"/>
  <c r="G932" i="21"/>
  <c r="G1146" i="21"/>
  <c r="G232" i="21"/>
  <c r="F1779" i="21"/>
  <c r="G225" i="21"/>
  <c r="F203" i="21"/>
  <c r="F1682" i="21"/>
  <c r="G1111" i="21"/>
  <c r="F1864" i="21"/>
  <c r="F640" i="21"/>
  <c r="F1211" i="21"/>
  <c r="F427" i="21"/>
  <c r="F1379" i="21"/>
  <c r="F1545" i="21"/>
  <c r="F395" i="21"/>
  <c r="F1486" i="21"/>
  <c r="F645" i="21"/>
  <c r="F1889" i="21"/>
  <c r="G1379" i="21"/>
  <c r="F1945" i="21"/>
  <c r="G2171" i="21"/>
  <c r="F281" i="21"/>
  <c r="G1800" i="21"/>
  <c r="F2497" i="21"/>
  <c r="F1254" i="21"/>
  <c r="F2533" i="21"/>
  <c r="F810" i="21"/>
  <c r="F394" i="21"/>
  <c r="F2170" i="21"/>
  <c r="G909" i="21"/>
  <c r="F257" i="21"/>
  <c r="G2595" i="21"/>
  <c r="G1164" i="21"/>
  <c r="F1427" i="21"/>
  <c r="F485" i="21"/>
  <c r="G1817" i="21"/>
  <c r="G1262" i="21"/>
  <c r="F938" i="21"/>
  <c r="G2398" i="21"/>
  <c r="F1046" i="21"/>
  <c r="F1325" i="21"/>
  <c r="F1271" i="21"/>
  <c r="F1411" i="21"/>
  <c r="F478" i="21"/>
  <c r="F666" i="21"/>
  <c r="F1683" i="21"/>
  <c r="F2439" i="21"/>
  <c r="G1432" i="21"/>
  <c r="F1021" i="21"/>
  <c r="F2385" i="21"/>
  <c r="F707" i="21"/>
  <c r="F2494" i="21"/>
  <c r="F1505" i="21"/>
  <c r="F1223" i="21"/>
  <c r="G431" i="21"/>
  <c r="F961" i="21"/>
  <c r="G146" i="21"/>
  <c r="G618" i="21"/>
  <c r="F2100" i="21"/>
  <c r="F604" i="21"/>
  <c r="G508" i="21"/>
  <c r="F1444" i="21"/>
  <c r="F2288" i="21"/>
  <c r="G2591" i="21"/>
  <c r="F348" i="21"/>
  <c r="F928" i="21"/>
  <c r="G1928" i="21"/>
  <c r="F730" i="21"/>
  <c r="F1783" i="21"/>
  <c r="G284" i="21"/>
  <c r="G1731" i="21"/>
  <c r="G1592" i="21"/>
  <c r="G2132" i="21"/>
  <c r="G2219" i="21"/>
  <c r="G1999" i="21"/>
  <c r="G1398" i="21"/>
  <c r="G206" i="21"/>
  <c r="G549" i="21"/>
  <c r="G2447" i="21"/>
  <c r="G1188" i="21"/>
  <c r="G509" i="21"/>
  <c r="G1626" i="21"/>
  <c r="G1223" i="21"/>
  <c r="G2497" i="21"/>
  <c r="G2507" i="21"/>
  <c r="F2090" i="21"/>
  <c r="G2266" i="21"/>
  <c r="F1088" i="21"/>
  <c r="F1501" i="21"/>
  <c r="F1067" i="21"/>
  <c r="G776" i="21"/>
  <c r="G2189" i="21"/>
  <c r="F2546" i="21"/>
  <c r="F2009" i="21"/>
  <c r="G1005" i="21"/>
  <c r="F551" i="21"/>
  <c r="F648" i="21"/>
  <c r="F946" i="21"/>
  <c r="G1774" i="21"/>
  <c r="F531" i="21"/>
  <c r="G582" i="21"/>
  <c r="G1273" i="21"/>
  <c r="F2110" i="21"/>
  <c r="G2209" i="21"/>
  <c r="G2427" i="21"/>
  <c r="F134" i="21"/>
  <c r="G1186" i="21"/>
  <c r="G2106" i="21"/>
  <c r="G2547" i="21"/>
  <c r="G1901" i="21"/>
  <c r="G1687" i="21"/>
  <c r="F1316" i="21"/>
  <c r="F1420" i="21"/>
  <c r="G1082" i="21"/>
  <c r="F2315" i="21"/>
  <c r="F1373" i="21"/>
  <c r="F2604" i="21"/>
  <c r="G1274" i="21"/>
  <c r="G684" i="21"/>
  <c r="F448" i="21"/>
  <c r="G2111" i="21"/>
  <c r="F2291" i="21"/>
  <c r="G1429" i="21"/>
  <c r="G1906" i="21"/>
  <c r="G1024" i="21"/>
  <c r="G916" i="21"/>
  <c r="G2002" i="21"/>
  <c r="G1057" i="21"/>
  <c r="G564" i="21"/>
  <c r="F1323" i="21"/>
  <c r="G2396" i="21"/>
  <c r="F1715" i="21"/>
  <c r="G664" i="21"/>
  <c r="G2206" i="21"/>
  <c r="F371" i="21"/>
  <c r="G718" i="21"/>
  <c r="G482" i="21"/>
  <c r="F2566" i="21"/>
  <c r="F1171" i="21"/>
  <c r="G184" i="21"/>
  <c r="G163" i="21"/>
  <c r="G2559" i="21"/>
  <c r="G530" i="21"/>
  <c r="G1581" i="21"/>
  <c r="G1802" i="21"/>
  <c r="G493" i="21"/>
  <c r="G499" i="21"/>
  <c r="F1651" i="21"/>
  <c r="G1468" i="21"/>
  <c r="G1664" i="21"/>
  <c r="F1404" i="21"/>
  <c r="F2163" i="21"/>
  <c r="F2397" i="21"/>
  <c r="F504" i="21"/>
  <c r="F1837" i="21"/>
  <c r="F2325" i="21"/>
  <c r="G867" i="21"/>
  <c r="G348" i="21"/>
  <c r="F2128" i="21"/>
  <c r="G1103" i="21"/>
  <c r="F2276" i="21"/>
  <c r="F1361" i="21"/>
  <c r="F322" i="21"/>
  <c r="F2477" i="21"/>
  <c r="F926" i="21"/>
  <c r="G1474" i="21"/>
  <c r="F2344" i="21"/>
  <c r="G2411" i="21"/>
  <c r="G1289" i="21"/>
  <c r="G688" i="21"/>
  <c r="G1133" i="21"/>
  <c r="G1680" i="21"/>
  <c r="G1294" i="21"/>
  <c r="F606" i="21"/>
  <c r="F1191" i="21"/>
  <c r="G1007" i="21"/>
  <c r="F2364" i="21"/>
  <c r="G2247" i="21"/>
  <c r="G2188" i="21"/>
  <c r="G368" i="21"/>
  <c r="G535" i="21"/>
  <c r="F1600" i="21"/>
  <c r="G1713" i="21"/>
  <c r="G1583" i="21"/>
  <c r="G1285" i="21"/>
  <c r="G876" i="21"/>
  <c r="G1860" i="21"/>
  <c r="F1277" i="21"/>
  <c r="F2523" i="21"/>
  <c r="G654" i="21"/>
  <c r="F2241" i="21"/>
  <c r="G311" i="21"/>
  <c r="G2217" i="21"/>
  <c r="G875" i="21"/>
  <c r="F712" i="21"/>
  <c r="G1319" i="21"/>
  <c r="G2043" i="21"/>
  <c r="F290" i="21"/>
  <c r="G719" i="21"/>
  <c r="G1417" i="21"/>
  <c r="G2439" i="21"/>
  <c r="F751" i="21"/>
  <c r="G2074" i="21"/>
  <c r="F1076" i="21"/>
  <c r="G461" i="21"/>
  <c r="F1726" i="21"/>
  <c r="F686" i="21"/>
  <c r="F351" i="21"/>
  <c r="F495" i="21"/>
  <c r="G2382" i="21"/>
  <c r="F722" i="21"/>
  <c r="F1156" i="21"/>
  <c r="F2167" i="21"/>
  <c r="G404" i="21"/>
  <c r="G1159" i="21"/>
  <c r="G2487" i="21"/>
  <c r="F1997" i="21"/>
  <c r="G1659" i="21"/>
  <c r="F1800" i="21"/>
  <c r="F1008" i="21"/>
  <c r="G1388" i="21"/>
  <c r="G1434" i="21"/>
  <c r="F2512" i="21"/>
  <c r="F1564" i="21"/>
  <c r="G1996" i="21"/>
  <c r="G226" i="21"/>
  <c r="G544" i="21"/>
  <c r="G2081" i="21"/>
  <c r="G1172" i="21"/>
  <c r="F2526" i="21"/>
  <c r="F2448" i="21"/>
  <c r="F709" i="21"/>
  <c r="G1966" i="21"/>
  <c r="G192" i="21"/>
  <c r="G801" i="21"/>
  <c r="G1049" i="21"/>
  <c r="F1215" i="21"/>
  <c r="F1934" i="21"/>
  <c r="F582" i="21"/>
  <c r="F605" i="21"/>
  <c r="F1992" i="21"/>
  <c r="F1281" i="21"/>
  <c r="F898" i="21"/>
  <c r="F2133" i="21"/>
  <c r="F1308" i="21"/>
  <c r="G1669" i="21"/>
  <c r="G1219" i="21"/>
  <c r="G859" i="21"/>
  <c r="G751" i="21"/>
  <c r="F1938" i="21"/>
  <c r="F1044" i="21"/>
  <c r="G2224" i="21"/>
  <c r="G702" i="21"/>
  <c r="G2225" i="21"/>
  <c r="G962" i="21"/>
  <c r="G1134" i="21"/>
  <c r="F518" i="21"/>
  <c r="G418" i="21"/>
  <c r="F2304" i="21"/>
  <c r="F1679" i="21"/>
  <c r="F226" i="21"/>
  <c r="F529" i="21"/>
  <c r="G855" i="21"/>
  <c r="F1279" i="21"/>
  <c r="G1809" i="21"/>
  <c r="F1149" i="21"/>
  <c r="G2412" i="21"/>
  <c r="G903" i="21"/>
  <c r="F960" i="21"/>
  <c r="F943" i="21"/>
  <c r="G2185" i="21"/>
  <c r="G1270" i="21"/>
  <c r="F1402" i="21"/>
  <c r="F1803" i="21"/>
  <c r="F1052" i="21"/>
  <c r="G289" i="21"/>
  <c r="F1676" i="21"/>
  <c r="F1518" i="21"/>
  <c r="F1876" i="21"/>
  <c r="G504" i="21"/>
  <c r="F535" i="21"/>
  <c r="F305" i="21"/>
  <c r="F122" i="21"/>
  <c r="F157" i="21"/>
  <c r="F148" i="21"/>
  <c r="F159" i="21"/>
  <c r="G221" i="21"/>
  <c r="F2332" i="21"/>
  <c r="G1920" i="21"/>
  <c r="F890" i="21"/>
  <c r="F248" i="21"/>
  <c r="G937" i="21"/>
  <c r="F1033" i="21"/>
  <c r="G804" i="21"/>
  <c r="G554" i="21"/>
  <c r="G856" i="21"/>
  <c r="G1719" i="21"/>
  <c r="F1636" i="21"/>
  <c r="F1619" i="21"/>
  <c r="F2461" i="21"/>
  <c r="F1509" i="21"/>
  <c r="F562" i="21"/>
  <c r="F682" i="21"/>
  <c r="F1333" i="21"/>
  <c r="G1737" i="21"/>
  <c r="F212" i="21"/>
  <c r="F903" i="21"/>
  <c r="F112" i="21"/>
  <c r="F1005" i="21"/>
  <c r="F2078" i="21"/>
  <c r="F153" i="21"/>
  <c r="F189" i="21"/>
  <c r="F669" i="21"/>
  <c r="G589" i="21"/>
  <c r="F1103" i="21"/>
  <c r="F736" i="21"/>
  <c r="G166" i="21"/>
  <c r="F1222" i="21"/>
  <c r="G372" i="21"/>
  <c r="F2508" i="21"/>
  <c r="F2474" i="21"/>
  <c r="G2098" i="21"/>
  <c r="G489" i="21"/>
  <c r="G1753" i="21"/>
  <c r="G961" i="21"/>
  <c r="F571" i="21"/>
  <c r="F1419" i="21"/>
  <c r="G1676" i="21"/>
  <c r="F2451" i="21"/>
  <c r="G1009" i="21"/>
  <c r="F479" i="21"/>
  <c r="F1552" i="21"/>
  <c r="F995" i="21"/>
  <c r="F967" i="21"/>
  <c r="F108" i="21"/>
  <c r="G1844" i="21"/>
  <c r="F930" i="21"/>
  <c r="G2309" i="21"/>
  <c r="F2121" i="21"/>
  <c r="G1943" i="21"/>
  <c r="F2567" i="21"/>
  <c r="F442" i="21"/>
  <c r="G2319" i="21"/>
  <c r="F1968" i="21"/>
  <c r="G259" i="21"/>
  <c r="F1387" i="21"/>
  <c r="G419" i="21"/>
  <c r="F856" i="21"/>
  <c r="G1744" i="21"/>
  <c r="F1909" i="21"/>
  <c r="F805" i="21"/>
  <c r="F2531" i="21"/>
  <c r="F311" i="21"/>
  <c r="F989" i="21"/>
  <c r="F1282" i="21"/>
  <c r="F1475" i="21"/>
  <c r="F1646" i="21"/>
  <c r="F1821" i="21"/>
  <c r="F172" i="21"/>
  <c r="F1519" i="21"/>
  <c r="G121" i="21"/>
  <c r="F1812" i="21"/>
  <c r="G1430" i="21"/>
  <c r="G786" i="21"/>
  <c r="F1502" i="21"/>
  <c r="F154" i="21"/>
  <c r="F817" i="21"/>
  <c r="F2352" i="21"/>
  <c r="G1939" i="21"/>
  <c r="F2282" i="21"/>
  <c r="G1672" i="21"/>
  <c r="F554" i="21"/>
  <c r="F1313" i="21"/>
  <c r="F896" i="21"/>
  <c r="G374" i="21"/>
  <c r="F708" i="21"/>
  <c r="G361" i="21"/>
  <c r="G119" i="21"/>
  <c r="G478" i="21"/>
  <c r="F149" i="21"/>
  <c r="F1919" i="21"/>
  <c r="G242" i="21"/>
  <c r="F1657" i="21"/>
  <c r="F2249" i="21"/>
  <c r="F1721" i="21"/>
  <c r="F1694" i="21"/>
  <c r="F2123" i="21"/>
  <c r="G551" i="21"/>
  <c r="G2071" i="21"/>
  <c r="F2207" i="21"/>
  <c r="F2273" i="21"/>
  <c r="G219" i="21"/>
  <c r="F1931" i="21"/>
  <c r="F2056" i="21"/>
  <c r="G2592" i="21"/>
  <c r="F2449" i="21"/>
  <c r="G1678" i="21"/>
  <c r="F1684" i="21"/>
  <c r="G985" i="21"/>
  <c r="G174" i="21"/>
  <c r="F2557" i="21"/>
  <c r="F1441" i="21"/>
  <c r="F2067" i="21"/>
  <c r="G2181" i="21"/>
  <c r="F2136" i="21"/>
  <c r="F2036" i="21"/>
  <c r="F1422" i="21"/>
  <c r="F1717" i="21"/>
  <c r="F1688" i="21"/>
  <c r="F634" i="21"/>
  <c r="F1093" i="21"/>
  <c r="F966" i="21"/>
  <c r="F1378" i="21"/>
  <c r="G2603" i="21"/>
  <c r="F2070" i="21"/>
  <c r="F2310" i="21"/>
  <c r="G2459" i="21"/>
  <c r="F2401" i="21"/>
  <c r="F2503" i="21"/>
  <c r="F2354" i="21"/>
  <c r="F264" i="21"/>
  <c r="F2425" i="21"/>
  <c r="F1639" i="21"/>
  <c r="G2306" i="21"/>
  <c r="F750" i="21"/>
  <c r="F2051" i="21"/>
  <c r="G1184" i="21"/>
  <c r="F1568" i="21"/>
  <c r="F1671" i="21"/>
  <c r="G460" i="21"/>
  <c r="G1243" i="21"/>
  <c r="F1209" i="21"/>
  <c r="F1860" i="21"/>
  <c r="F2395" i="21"/>
  <c r="F2096" i="21"/>
  <c r="F776" i="21"/>
  <c r="F1094" i="21"/>
  <c r="G436" i="21"/>
  <c r="G1820" i="21"/>
  <c r="F144" i="21"/>
  <c r="G1893" i="21"/>
  <c r="G1604" i="21"/>
  <c r="G1512" i="21"/>
  <c r="F2117" i="21"/>
  <c r="F2587" i="21"/>
  <c r="F523" i="21"/>
  <c r="F1482" i="21"/>
  <c r="G668" i="21"/>
  <c r="F2379" i="21"/>
  <c r="G471" i="21"/>
  <c r="F585" i="21"/>
  <c r="F914" i="21"/>
  <c r="G2336" i="21"/>
  <c r="F2172" i="21"/>
  <c r="F234" i="21"/>
  <c r="F2148" i="21"/>
  <c r="F1479" i="21"/>
  <c r="F165" i="21"/>
  <c r="F1409" i="21"/>
  <c r="F340" i="21"/>
  <c r="F490" i="21"/>
  <c r="F1077" i="21"/>
  <c r="F1247" i="21"/>
  <c r="F631" i="21"/>
  <c r="G692" i="21"/>
  <c r="F2489" i="21"/>
  <c r="G2432" i="21"/>
  <c r="F681" i="21"/>
  <c r="F1485" i="21"/>
  <c r="F1177" i="21"/>
  <c r="G1183" i="21"/>
  <c r="G1927" i="21"/>
  <c r="F1845" i="21"/>
  <c r="F2405" i="21"/>
  <c r="F999" i="21"/>
  <c r="F2016" i="21"/>
  <c r="F852" i="21"/>
  <c r="G1236" i="21"/>
  <c r="F647" i="21"/>
  <c r="F2014" i="21"/>
  <c r="G724" i="21"/>
  <c r="G1108" i="21"/>
  <c r="F338" i="21"/>
  <c r="G1883" i="21"/>
  <c r="G2594" i="21"/>
  <c r="F2333" i="21"/>
  <c r="G285" i="21"/>
  <c r="G2386" i="21"/>
  <c r="F1137" i="21"/>
  <c r="G1869" i="21"/>
  <c r="F838" i="21"/>
  <c r="G596" i="21"/>
  <c r="G599" i="21"/>
  <c r="G159" i="21"/>
  <c r="G403" i="21"/>
  <c r="G1667" i="21"/>
  <c r="G1595" i="21"/>
  <c r="G2580" i="21"/>
  <c r="F1757" i="21"/>
  <c r="F1345" i="21"/>
  <c r="G2327" i="21"/>
  <c r="F1828" i="21"/>
  <c r="G256" i="21"/>
  <c r="G590" i="21"/>
  <c r="F2355" i="21"/>
  <c r="F1598" i="21"/>
  <c r="F1255" i="21"/>
  <c r="G1549" i="21"/>
  <c r="F2565" i="21"/>
  <c r="G266" i="21"/>
  <c r="F895" i="21"/>
  <c r="F1105" i="21"/>
  <c r="F2193" i="21"/>
  <c r="F232" i="21"/>
  <c r="G1307" i="21"/>
  <c r="F2370" i="21"/>
  <c r="G2143" i="21"/>
  <c r="F1362" i="21"/>
  <c r="F309" i="21"/>
  <c r="F1334" i="21"/>
  <c r="F1867" i="21"/>
  <c r="G456" i="21"/>
  <c r="G412" i="21"/>
  <c r="F1146" i="21"/>
  <c r="F432" i="21"/>
  <c r="G2575" i="21"/>
  <c r="G208" i="21"/>
  <c r="F156" i="21"/>
  <c r="F1852" i="21"/>
  <c r="F2044" i="21"/>
  <c r="F469" i="21"/>
  <c r="F2371" i="21"/>
  <c r="G1546" i="21"/>
  <c r="F1457" i="21"/>
  <c r="F561" i="21"/>
  <c r="G843" i="21"/>
  <c r="F422" i="21"/>
  <c r="G624" i="21"/>
  <c r="F199" i="21"/>
  <c r="F127" i="21"/>
  <c r="F1704" i="21"/>
  <c r="F787" i="21"/>
  <c r="F742" i="21"/>
  <c r="G253" i="21"/>
  <c r="F1877" i="21"/>
  <c r="F380" i="21"/>
  <c r="F2430" i="21"/>
  <c r="G1605" i="21"/>
  <c r="F987" i="21"/>
  <c r="G1141" i="21"/>
  <c r="G1102" i="21"/>
  <c r="F2438" i="21"/>
  <c r="F363" i="21"/>
  <c r="G999" i="21"/>
  <c r="F1251" i="21"/>
  <c r="F1449" i="21"/>
  <c r="F1520" i="21"/>
  <c r="F1278" i="21"/>
  <c r="F2453" i="21"/>
  <c r="F2484" i="21"/>
  <c r="F2185" i="21"/>
  <c r="G1618" i="21"/>
  <c r="F1735" i="21"/>
  <c r="F2345" i="21"/>
  <c r="G1787" i="21"/>
  <c r="F1575" i="21"/>
  <c r="F1742" i="21"/>
  <c r="F1899" i="21"/>
  <c r="F1122" i="21"/>
  <c r="G239" i="21"/>
  <c r="F2318" i="21"/>
  <c r="G2239" i="21"/>
  <c r="F2060" i="21"/>
  <c r="F1048" i="21"/>
  <c r="F1051" i="21"/>
  <c r="G292" i="21"/>
  <c r="F1488" i="21"/>
  <c r="G1835" i="21"/>
  <c r="F1117" i="21"/>
  <c r="F542" i="21"/>
  <c r="F2040" i="21"/>
  <c r="F748" i="21"/>
  <c r="F326" i="21"/>
  <c r="G2192" i="21"/>
  <c r="F1522" i="21"/>
  <c r="G760" i="21"/>
  <c r="F1492" i="21"/>
  <c r="F341" i="21"/>
  <c r="F1287" i="21"/>
  <c r="F659" i="21"/>
  <c r="F649" i="21"/>
  <c r="F602" i="21"/>
  <c r="G670" i="21"/>
  <c r="F2127" i="21"/>
  <c r="F1963" i="21"/>
  <c r="F843" i="21"/>
  <c r="F546" i="21"/>
  <c r="F1745" i="21"/>
  <c r="G1925" i="21"/>
  <c r="F1818" i="21"/>
  <c r="F2024" i="21"/>
  <c r="G2170" i="21"/>
  <c r="F2475" i="21"/>
  <c r="F1848" i="21"/>
  <c r="F1607" i="21"/>
  <c r="G807" i="21"/>
  <c r="F1951" i="21"/>
  <c r="F2447" i="21"/>
  <c r="F901" i="21"/>
  <c r="F296" i="21"/>
  <c r="F1680" i="21"/>
  <c r="F984" i="21"/>
  <c r="F2603" i="21"/>
  <c r="G1982" i="21"/>
  <c r="F367" i="21"/>
  <c r="F1002" i="21"/>
  <c r="F846" i="21"/>
  <c r="F1952" i="21"/>
  <c r="G1495" i="21"/>
  <c r="F209" i="21"/>
  <c r="F430" i="21"/>
  <c r="F1753" i="21"/>
  <c r="G1258" i="21"/>
  <c r="G2604" i="21"/>
  <c r="F1525" i="21"/>
  <c r="F921" i="21"/>
  <c r="F1110" i="21"/>
  <c r="G337" i="21"/>
  <c r="F175" i="21"/>
  <c r="F828" i="21"/>
  <c r="F2287" i="21"/>
  <c r="G1211" i="21"/>
  <c r="F458" i="21"/>
  <c r="F925" i="21"/>
  <c r="F2236" i="21"/>
  <c r="F566" i="21"/>
  <c r="F2393" i="21"/>
  <c r="F2011" i="21"/>
  <c r="F129" i="21"/>
  <c r="F865" i="21"/>
  <c r="F1638" i="21"/>
  <c r="F814" i="21"/>
  <c r="F2231" i="21"/>
  <c r="G451" i="21"/>
  <c r="F1195" i="21"/>
  <c r="F799" i="21"/>
  <c r="F307" i="21"/>
  <c r="F393" i="21"/>
  <c r="F1263" i="21"/>
  <c r="F2108" i="21"/>
  <c r="G1527" i="21"/>
  <c r="F126" i="21"/>
  <c r="F502" i="21"/>
  <c r="F2046" i="21"/>
  <c r="F1029" i="21"/>
  <c r="F2022" i="21"/>
  <c r="F1163" i="21"/>
  <c r="G1399" i="21"/>
  <c r="F2490" i="21"/>
  <c r="G829" i="21"/>
  <c r="F595" i="21"/>
  <c r="G1518" i="21"/>
  <c r="F2361" i="21"/>
  <c r="G862" i="21"/>
  <c r="F853" i="21"/>
  <c r="G135" i="21"/>
  <c r="F1618" i="21"/>
  <c r="F676" i="21"/>
  <c r="F1840" i="21"/>
  <c r="G1987" i="21"/>
  <c r="G156" i="21"/>
  <c r="F1516" i="21"/>
  <c r="G910" i="21"/>
  <c r="G501" i="21"/>
  <c r="G2558" i="21"/>
  <c r="F1923" i="21"/>
  <c r="F327" i="21"/>
  <c r="F744" i="21"/>
  <c r="F1780" i="21"/>
  <c r="F482" i="21"/>
  <c r="F2245" i="21"/>
  <c r="F1366" i="21"/>
  <c r="F1959" i="21"/>
  <c r="F638" i="21"/>
  <c r="F978" i="21"/>
  <c r="F2076" i="21"/>
  <c r="F673" i="21"/>
  <c r="F826" i="21"/>
  <c r="F1182" i="21"/>
  <c r="F609" i="21"/>
  <c r="F1724" i="21"/>
  <c r="F1208" i="21"/>
  <c r="G2064" i="21"/>
  <c r="F2278" i="21"/>
  <c r="F2281" i="21"/>
  <c r="F245" i="21"/>
  <c r="F888" i="21"/>
  <c r="F760" i="21"/>
  <c r="F1825" i="21"/>
  <c r="G1718" i="21"/>
  <c r="F294" i="21"/>
  <c r="G326" i="21"/>
  <c r="F1406" i="21"/>
  <c r="F2139" i="21"/>
  <c r="F2199" i="21"/>
  <c r="G1922" i="21"/>
  <c r="F1058" i="21"/>
  <c r="F840" i="21"/>
  <c r="F2293" i="21"/>
  <c r="F2007" i="21"/>
  <c r="F705" i="21"/>
  <c r="F2496" i="21"/>
  <c r="F792" i="21"/>
  <c r="F2404" i="21"/>
  <c r="F2302" i="21"/>
  <c r="F553" i="21"/>
  <c r="F164" i="21"/>
  <c r="G1066" i="21"/>
  <c r="G2018" i="21"/>
  <c r="F1317" i="21"/>
  <c r="F534" i="21"/>
  <c r="F532" i="21"/>
  <c r="F1653" i="21"/>
  <c r="F353" i="21"/>
  <c r="G633" i="21"/>
  <c r="F1756" i="21"/>
  <c r="F275" i="21"/>
  <c r="F1555" i="21"/>
  <c r="F1729" i="21"/>
  <c r="F922" i="21"/>
  <c r="F2125" i="21"/>
  <c r="F900" i="21"/>
  <c r="F1078" i="21"/>
  <c r="G1182" i="21"/>
  <c r="F679" i="21"/>
  <c r="F2023" i="21"/>
  <c r="F688" i="21"/>
  <c r="G561" i="21"/>
  <c r="G2565" i="21"/>
  <c r="G322" i="21"/>
  <c r="G210" i="21"/>
  <c r="G1425" i="21"/>
  <c r="F2416" i="21"/>
  <c r="G1520" i="21"/>
  <c r="G131" i="21"/>
  <c r="G2586" i="21"/>
  <c r="G1228" i="21"/>
  <c r="F152" i="21"/>
  <c r="G698" i="21"/>
  <c r="G891" i="21"/>
  <c r="F1629" i="21"/>
  <c r="G890" i="21"/>
  <c r="F497" i="21"/>
  <c r="F357" i="21"/>
  <c r="F2464" i="21"/>
  <c r="G1069" i="21"/>
  <c r="F2375" i="21"/>
  <c r="F337" i="21"/>
  <c r="F1027" i="21"/>
  <c r="F1290" i="21"/>
  <c r="G863" i="21"/>
  <c r="F1249" i="21"/>
  <c r="F621" i="21"/>
  <c r="F541" i="21"/>
  <c r="G148" i="21"/>
  <c r="G649" i="21"/>
  <c r="F2522" i="21"/>
  <c r="F1086" i="21"/>
  <c r="F434" i="21"/>
  <c r="F1927" i="21"/>
  <c r="F1461" i="21"/>
  <c r="F413" i="21"/>
  <c r="F588" i="21"/>
  <c r="F1972" i="21"/>
  <c r="G980" i="21"/>
  <c r="G2101" i="21"/>
  <c r="G1500" i="21"/>
  <c r="F1652" i="21"/>
  <c r="G2471" i="21"/>
  <c r="G1929" i="21"/>
  <c r="F1375" i="21"/>
  <c r="F1328" i="21"/>
  <c r="G1311" i="21"/>
  <c r="F1410" i="21"/>
  <c r="F1793" i="21"/>
  <c r="F1148" i="21"/>
  <c r="G1483" i="21"/>
  <c r="F2297" i="21"/>
  <c r="F1283" i="21"/>
  <c r="F1026" i="21"/>
  <c r="F1000" i="21"/>
  <c r="F2348" i="21"/>
  <c r="F1473" i="21"/>
  <c r="G2407" i="21"/>
  <c r="F1336" i="21"/>
  <c r="F2409" i="21"/>
  <c r="G752" i="21"/>
  <c r="G402" i="21"/>
  <c r="G1651" i="21"/>
  <c r="F701" i="21"/>
  <c r="F2098" i="21"/>
  <c r="F912" i="21"/>
  <c r="F2251" i="21"/>
  <c r="F1128" i="21"/>
  <c r="F1351" i="21"/>
  <c r="F872" i="21"/>
  <c r="F1773" i="21"/>
  <c r="F1989" i="21"/>
  <c r="F1309" i="21"/>
  <c r="G476" i="21"/>
  <c r="F2191" i="21"/>
  <c r="G2007" i="21"/>
  <c r="G2437" i="21"/>
  <c r="F1357" i="21"/>
  <c r="F1113" i="21"/>
  <c r="F1512" i="21"/>
  <c r="G392" i="21"/>
  <c r="F2491" i="21"/>
  <c r="F1905" i="21"/>
  <c r="G540" i="21"/>
  <c r="F739" i="21"/>
  <c r="F556" i="21"/>
  <c r="F381" i="21"/>
  <c r="F1536" i="21"/>
  <c r="F215" i="21"/>
  <c r="F1893" i="21"/>
  <c r="F1011" i="21"/>
  <c r="G553" i="21"/>
  <c r="F2493" i="21"/>
  <c r="F1819" i="21"/>
  <c r="G1427" i="21"/>
  <c r="G2463" i="21"/>
  <c r="F1611" i="21"/>
  <c r="F242" i="21"/>
  <c r="G1001" i="21"/>
  <c r="F1248" i="21"/>
  <c r="F919" i="21"/>
  <c r="G1698" i="21"/>
  <c r="F613" i="21"/>
  <c r="G880" i="21"/>
  <c r="F372" i="21"/>
  <c r="F2072" i="21"/>
  <c r="F1318" i="21"/>
  <c r="F2005" i="21"/>
  <c r="G656" i="21"/>
  <c r="G1607" i="21"/>
  <c r="F622" i="21"/>
  <c r="F1576" i="21"/>
  <c r="F615" i="21"/>
  <c r="G619" i="21"/>
  <c r="F1298" i="21"/>
  <c r="F1125" i="21"/>
  <c r="G2390" i="21"/>
  <c r="F1220" i="21"/>
  <c r="G2248" i="21"/>
  <c r="F836" i="21"/>
  <c r="F1760" i="21"/>
  <c r="F418" i="21"/>
  <c r="F243" i="21"/>
  <c r="F2600" i="21"/>
  <c r="F229" i="21"/>
  <c r="G299" i="21"/>
  <c r="F937" i="21"/>
  <c r="F387" i="21"/>
  <c r="F839" i="21"/>
  <c r="F775" i="21"/>
  <c r="G1644" i="21"/>
  <c r="F219" i="21"/>
  <c r="F997" i="21"/>
  <c r="F874" i="21"/>
  <c r="G1639" i="21"/>
  <c r="F1496" i="21"/>
  <c r="F2481" i="21"/>
  <c r="F1691" i="21"/>
  <c r="F1123" i="21"/>
  <c r="G448" i="21"/>
  <c r="F2053" i="21"/>
  <c r="F1789" i="21"/>
  <c r="G604" i="21"/>
  <c r="F1170" i="21"/>
  <c r="F1111" i="21"/>
  <c r="F2180" i="21"/>
  <c r="F863" i="21"/>
  <c r="F2368" i="21"/>
  <c r="G2465" i="21"/>
  <c r="G183" i="21"/>
  <c r="G141" i="21"/>
  <c r="F994" i="21"/>
  <c r="G2267" i="21"/>
  <c r="F1507" i="21"/>
  <c r="F167" i="21"/>
  <c r="F2466" i="21"/>
  <c r="F2031" i="21"/>
  <c r="G1113" i="21"/>
  <c r="F2436" i="21"/>
  <c r="F184" i="21"/>
  <c r="F823" i="21"/>
  <c r="F258" i="21"/>
  <c r="G2201" i="21"/>
  <c r="F1102" i="21"/>
  <c r="G249" i="21"/>
  <c r="F1999" i="21"/>
  <c r="G343" i="21"/>
  <c r="F400" i="21"/>
  <c r="F889" i="21"/>
  <c r="F2514" i="21"/>
  <c r="G1575" i="21"/>
  <c r="G314" i="21"/>
  <c r="F160" i="21"/>
  <c r="F1866" i="21"/>
  <c r="F279" i="21"/>
  <c r="F1466" i="21"/>
  <c r="F625" i="21"/>
  <c r="F1468" i="21"/>
  <c r="F861" i="21"/>
  <c r="F194" i="21"/>
  <c r="F1969" i="21"/>
  <c r="G1843" i="21"/>
  <c r="F766" i="21"/>
  <c r="F405" i="21"/>
  <c r="G1408" i="21"/>
  <c r="G1458" i="21"/>
  <c r="G395" i="21"/>
  <c r="F1242" i="21"/>
  <c r="F1808" i="21"/>
  <c r="F734" i="21"/>
  <c r="F953" i="21"/>
  <c r="G2320" i="21"/>
  <c r="F377" i="21"/>
  <c r="F2289" i="21"/>
  <c r="F1293" i="21"/>
  <c r="F2590" i="21"/>
  <c r="F1295" i="21"/>
  <c r="G541" i="21"/>
  <c r="F1459" i="21"/>
  <c r="G1093" i="21"/>
  <c r="F317" i="21"/>
  <c r="F934" i="21"/>
  <c r="F756" i="21"/>
  <c r="F2087" i="21"/>
  <c r="F2296" i="21"/>
  <c r="F737" i="21"/>
  <c r="F2305" i="21"/>
  <c r="F2469" i="21"/>
  <c r="F548" i="21"/>
  <c r="F1344" i="21"/>
  <c r="F2230" i="21"/>
  <c r="F732" i="21"/>
  <c r="F2047" i="21"/>
  <c r="F1859" i="21"/>
  <c r="F2544" i="21"/>
  <c r="F1196" i="21"/>
  <c r="F196" i="21"/>
  <c r="G330" i="21"/>
  <c r="F2413" i="21"/>
  <c r="F1964" i="21"/>
  <c r="F1882" i="21"/>
  <c r="F1763" i="21"/>
  <c r="G320" i="21"/>
  <c r="G1968" i="21"/>
  <c r="G666" i="21"/>
  <c r="G199" i="21"/>
  <c r="G701" i="21"/>
  <c r="G496" i="21"/>
  <c r="G576" i="21"/>
  <c r="G1509" i="21"/>
  <c r="F1615" i="21"/>
  <c r="G1455" i="21"/>
  <c r="F2292" i="21"/>
  <c r="F452" i="21"/>
  <c r="F378" i="21"/>
  <c r="G1790" i="21"/>
  <c r="F2174" i="21"/>
  <c r="G1304" i="21"/>
  <c r="F1425" i="21"/>
  <c r="F726" i="21"/>
  <c r="F2331" i="21"/>
  <c r="F283" i="21"/>
  <c r="F362" i="21"/>
  <c r="F116" i="21"/>
  <c r="F1424" i="21"/>
  <c r="F2175" i="21"/>
  <c r="G1231" i="21"/>
  <c r="F297" i="21"/>
  <c r="G246" i="21"/>
  <c r="F940" i="21"/>
  <c r="F2378" i="21"/>
  <c r="F1664" i="21"/>
  <c r="G1092" i="21"/>
  <c r="F2435" i="21"/>
  <c r="G622" i="21"/>
  <c r="F1807" i="21"/>
  <c r="G531" i="21"/>
  <c r="G1032" i="21"/>
  <c r="G1353" i="21"/>
  <c r="F2069" i="21"/>
  <c r="G1829" i="21"/>
  <c r="G200" i="21"/>
  <c r="G754" i="21"/>
  <c r="F1791" i="21"/>
  <c r="F2589" i="21"/>
  <c r="G1150" i="21"/>
  <c r="F383" i="21"/>
  <c r="F2065" i="21"/>
  <c r="F2330" i="21"/>
  <c r="F2073" i="21"/>
  <c r="G2063" i="21"/>
  <c r="F885" i="21"/>
  <c r="F992" i="21"/>
  <c r="F2365" i="21"/>
  <c r="F539" i="21"/>
  <c r="G1158" i="21"/>
  <c r="G621" i="21"/>
  <c r="F1201" i="21"/>
  <c r="F990" i="21"/>
  <c r="F2138" i="21"/>
  <c r="F1244" i="21"/>
  <c r="F962" i="21"/>
  <c r="F1849" i="21"/>
  <c r="F188" i="21"/>
  <c r="F210" i="21"/>
  <c r="G1596" i="21"/>
  <c r="G990" i="21"/>
  <c r="F1759" i="21"/>
  <c r="F1531" i="21"/>
  <c r="F1988" i="21"/>
  <c r="F693" i="21"/>
  <c r="G845" i="21"/>
  <c r="F389" i="21"/>
  <c r="F425" i="21"/>
  <c r="F550" i="21"/>
  <c r="G445" i="21"/>
  <c r="G1278" i="21"/>
  <c r="G2120" i="21"/>
  <c r="F303" i="21"/>
  <c r="F1207" i="21"/>
  <c r="F299" i="21"/>
  <c r="F802" i="21"/>
  <c r="F2306" i="21"/>
  <c r="F2431" i="21"/>
  <c r="G2210" i="21"/>
  <c r="F310" i="21"/>
  <c r="F2324" i="21"/>
  <c r="F2203" i="21"/>
  <c r="G1200" i="21"/>
  <c r="F2183" i="21"/>
  <c r="F731" i="21"/>
  <c r="G2124" i="21"/>
  <c r="F314" i="21"/>
  <c r="F968" i="21"/>
  <c r="F1851" i="21"/>
  <c r="F1231" i="21"/>
  <c r="F2537" i="21"/>
  <c r="F1217" i="21"/>
  <c r="F779" i="21"/>
  <c r="G1189" i="21"/>
  <c r="F1363" i="21"/>
  <c r="F437" i="21"/>
  <c r="F1438" i="21"/>
  <c r="F2266" i="21"/>
  <c r="F2184" i="21"/>
  <c r="G764" i="21"/>
  <c r="G2055" i="21"/>
  <c r="F2126" i="21"/>
  <c r="F2408" i="21"/>
  <c r="F514" i="21"/>
  <c r="F2176" i="21"/>
  <c r="F2131" i="21"/>
  <c r="F2556" i="21"/>
  <c r="F521" i="21"/>
  <c r="F2105" i="21"/>
  <c r="F356" i="21"/>
  <c r="G1632" i="21"/>
  <c r="F1784" i="21"/>
  <c r="F2165" i="21"/>
  <c r="F1558" i="21"/>
  <c r="F618" i="21"/>
  <c r="F1752" i="21"/>
  <c r="G2160" i="21"/>
  <c r="F1768" i="21"/>
  <c r="G1587" i="21"/>
  <c r="F2434" i="21"/>
  <c r="G356" i="21"/>
  <c r="F610" i="21"/>
  <c r="F1718" i="21"/>
  <c r="F1943" i="21"/>
  <c r="G854" i="21"/>
  <c r="F2350" i="21"/>
  <c r="F555" i="21"/>
  <c r="F601" i="21"/>
  <c r="F1873" i="21"/>
  <c r="F1767" i="21"/>
  <c r="F2021" i="21"/>
  <c r="G587" i="21"/>
  <c r="F1144" i="21"/>
  <c r="F136" i="21"/>
  <c r="F225" i="21"/>
  <c r="F2322" i="21"/>
  <c r="F849" i="21"/>
  <c r="G1225" i="21"/>
  <c r="G593" i="21"/>
  <c r="G2389" i="21"/>
  <c r="F1060" i="21"/>
  <c r="F2411" i="21"/>
  <c r="F2253" i="21"/>
  <c r="F1301" i="21"/>
  <c r="G359" i="21"/>
  <c r="F293" i="21"/>
  <c r="F240" i="21"/>
  <c r="G954" i="21"/>
  <c r="F120" i="21"/>
  <c r="F1257" i="21"/>
  <c r="F1983" i="21"/>
  <c r="F1202" i="21"/>
  <c r="F2504" i="21"/>
  <c r="F1337" i="21"/>
  <c r="F408" i="21"/>
  <c r="F2505" i="21"/>
  <c r="F2079" i="21"/>
  <c r="F706" i="21"/>
  <c r="F2272" i="21"/>
  <c r="G446" i="21"/>
  <c r="F1380" i="21"/>
  <c r="F899" i="21"/>
  <c r="F1559" i="21"/>
  <c r="G533" i="21"/>
  <c r="G1736" i="21"/>
  <c r="F2423" i="21"/>
  <c r="F2495" i="21"/>
  <c r="F358" i="21"/>
  <c r="F1567" i="21"/>
  <c r="G871" i="21"/>
  <c r="F2012" i="21"/>
  <c r="F1996" i="21"/>
  <c r="F2316" i="21"/>
  <c r="F656" i="21"/>
  <c r="F1973" i="21"/>
  <c r="F1258" i="21"/>
  <c r="F1160" i="21"/>
  <c r="F2223" i="21"/>
  <c r="F185" i="21"/>
  <c r="F663" i="21"/>
  <c r="F2552" i="21"/>
  <c r="G558" i="21"/>
  <c r="G2533" i="21"/>
  <c r="F650" i="21"/>
  <c r="F1932" i="21"/>
  <c r="F1930" i="21"/>
  <c r="F822" i="21"/>
  <c r="F2195" i="21"/>
  <c r="F1902" i="21"/>
  <c r="F1162" i="21"/>
  <c r="G1109" i="21"/>
  <c r="F1987" i="21"/>
  <c r="F2519" i="21"/>
  <c r="G740" i="21"/>
  <c r="G2430" i="21"/>
  <c r="G134" i="21"/>
  <c r="G923" i="21"/>
  <c r="G812" i="21"/>
  <c r="G824" i="21"/>
  <c r="F668" i="21"/>
  <c r="F1766" i="21"/>
  <c r="F2457" i="21"/>
  <c r="F1101" i="21"/>
  <c r="F2428" i="21"/>
  <c r="F256" i="21"/>
  <c r="G440" i="21"/>
  <c r="F1183" i="21"/>
  <c r="F1701" i="21"/>
  <c r="G842" i="21"/>
  <c r="F462" i="21"/>
  <c r="F1407" i="21"/>
  <c r="G846" i="21"/>
  <c r="F1054" i="21"/>
  <c r="F2396" i="21"/>
  <c r="F1055" i="21"/>
  <c r="F1868" i="21"/>
  <c r="F665" i="21"/>
  <c r="G1496" i="21"/>
  <c r="F498" i="21"/>
  <c r="F1921" i="21"/>
  <c r="F2437" i="21"/>
  <c r="F1079" i="21"/>
  <c r="F2309" i="21"/>
  <c r="F1326" i="21"/>
  <c r="F2034" i="21"/>
  <c r="F1172" i="21"/>
  <c r="F844" i="21"/>
  <c r="F2551" i="21"/>
  <c r="F266" i="21"/>
  <c r="F1974" i="21"/>
  <c r="G2368" i="21"/>
  <c r="F2487" i="21"/>
  <c r="F2382" i="21"/>
  <c r="F1599" i="21"/>
  <c r="F1155" i="21"/>
  <c r="F2220" i="21"/>
  <c r="F1991" i="21"/>
  <c r="F2472" i="21"/>
  <c r="F1074" i="21"/>
  <c r="G1280" i="21"/>
  <c r="G1126" i="21"/>
  <c r="F1797" i="21"/>
  <c r="G1539" i="21"/>
  <c r="F2247" i="21"/>
  <c r="F486" i="21"/>
  <c r="F1914" i="21"/>
  <c r="F396" i="21"/>
  <c r="F1912" i="21"/>
  <c r="F632" i="21"/>
  <c r="F2480" i="21"/>
  <c r="G603" i="21"/>
  <c r="F796" i="21"/>
  <c r="F2008" i="21"/>
  <c r="F1794" i="21"/>
  <c r="F1176" i="21"/>
  <c r="G723" i="21"/>
  <c r="G864" i="21"/>
  <c r="F842" i="21"/>
  <c r="F1884" i="21"/>
  <c r="F586" i="21"/>
  <c r="G2383" i="21"/>
  <c r="F1573" i="21"/>
  <c r="G2153" i="21"/>
  <c r="F1948" i="21"/>
  <c r="F1820" i="21"/>
  <c r="F1445" i="21"/>
  <c r="G1904" i="21"/>
  <c r="F804" i="21"/>
  <c r="F1493" i="21"/>
  <c r="G529" i="21"/>
  <c r="G2291" i="21"/>
  <c r="F2071" i="21"/>
  <c r="F959" i="21"/>
  <c r="F1385" i="21"/>
  <c r="F1995" i="21"/>
  <c r="G1237" i="21"/>
  <c r="G331" i="21"/>
  <c r="F2562" i="21"/>
  <c r="F2593" i="21"/>
  <c r="F2577" i="21"/>
  <c r="G401" i="21"/>
  <c r="F202" i="21"/>
  <c r="G384" i="21"/>
  <c r="F1544" i="21"/>
  <c r="F1007" i="21"/>
  <c r="G1610" i="21"/>
  <c r="F2359" i="21"/>
  <c r="G1825" i="21"/>
  <c r="G1469" i="21"/>
  <c r="G1242" i="21"/>
  <c r="F1465" i="21"/>
  <c r="G1524" i="21"/>
  <c r="G901" i="21"/>
  <c r="G2131" i="21"/>
  <c r="F1276" i="21"/>
  <c r="F1024" i="21"/>
  <c r="F2555" i="21"/>
  <c r="G766" i="21"/>
  <c r="F2456" i="21"/>
  <c r="F818" i="21"/>
  <c r="F1950" i="21"/>
  <c r="G2542" i="21"/>
  <c r="G520" i="21"/>
  <c r="F2576" i="21"/>
  <c r="F1949" i="21"/>
  <c r="F1368" i="21"/>
  <c r="F139" i="21"/>
  <c r="F1259" i="21"/>
  <c r="F1291" i="21"/>
  <c r="F2212" i="21"/>
  <c r="G748" i="21"/>
  <c r="F470" i="21"/>
  <c r="F1879" i="21"/>
  <c r="G1940" i="21"/>
  <c r="G2440" i="21"/>
  <c r="F698" i="21"/>
  <c r="F2101" i="21"/>
  <c r="F1728" i="21"/>
  <c r="G958" i="21"/>
  <c r="F1115" i="21"/>
  <c r="G555" i="21"/>
  <c r="F1863" i="21"/>
  <c r="F2476" i="21"/>
  <c r="F2280" i="21"/>
  <c r="F1369" i="21"/>
  <c r="G2377" i="21"/>
  <c r="F1053" i="21"/>
  <c r="G738" i="21"/>
  <c r="G2273" i="21"/>
  <c r="G2384" i="21"/>
  <c r="F1926" i="21"/>
  <c r="G679" i="21"/>
  <c r="F2511" i="21"/>
  <c r="F954" i="21"/>
  <c r="F404" i="21"/>
  <c r="F1685" i="21"/>
  <c r="F2338" i="21"/>
  <c r="F600" i="21"/>
  <c r="G1385" i="21"/>
  <c r="F1613" i="21"/>
  <c r="F690" i="21"/>
  <c r="F124" i="21"/>
  <c r="F2418" i="21"/>
  <c r="F1001" i="21"/>
  <c r="F1857" i="21"/>
  <c r="F1595" i="21"/>
  <c r="F671" i="21"/>
  <c r="G1026" i="21"/>
  <c r="G350" i="21"/>
  <c r="F2227" i="21"/>
  <c r="F1530" i="21"/>
  <c r="G295" i="21"/>
  <c r="G1406" i="21"/>
  <c r="G585" i="21"/>
  <c r="F1621" i="21"/>
  <c r="F1982" i="21"/>
  <c r="F867" i="21"/>
  <c r="G2428" i="21"/>
  <c r="F713" i="21"/>
  <c r="F942" i="21"/>
  <c r="F1354" i="21"/>
  <c r="F1813" i="21"/>
  <c r="F2219" i="21"/>
  <c r="G386" i="21"/>
  <c r="G1000" i="21"/>
  <c r="F1936" i="21"/>
  <c r="F762" i="21"/>
  <c r="G2163" i="21"/>
  <c r="F980" i="21"/>
  <c r="F752" i="21"/>
  <c r="F636" i="21"/>
  <c r="F1826" i="21"/>
  <c r="F876" i="21"/>
  <c r="F1601" i="21"/>
  <c r="F1675" i="21"/>
  <c r="F2578" i="21"/>
  <c r="F2130" i="21"/>
  <c r="F702" i="21"/>
  <c r="G968" i="21"/>
  <c r="G1714" i="21"/>
  <c r="F2336" i="21"/>
  <c r="G2376" i="21"/>
  <c r="F655" i="21"/>
  <c r="G1287" i="21"/>
  <c r="F1658" i="21"/>
  <c r="G122" i="21"/>
  <c r="G1221" i="21"/>
  <c r="F1413" i="21"/>
  <c r="F2050" i="21"/>
  <c r="F505" i="21"/>
  <c r="F2568" i="21"/>
  <c r="F2356" i="21"/>
  <c r="F907" i="21"/>
  <c r="F2055" i="21"/>
  <c r="F2323" i="21"/>
  <c r="G523" i="21"/>
  <c r="F1850" i="21"/>
  <c r="F206" i="21"/>
  <c r="F2149" i="21"/>
  <c r="G681" i="21"/>
  <c r="F2104" i="21"/>
  <c r="F1200" i="21"/>
  <c r="F1224" i="21"/>
  <c r="F460" i="21"/>
  <c r="F1497" i="21"/>
  <c r="F1315" i="21"/>
  <c r="F2530" i="21"/>
  <c r="F1985" i="21"/>
  <c r="F627" i="21"/>
  <c r="G1751" i="21"/>
  <c r="F1241" i="21"/>
  <c r="F510" i="21"/>
  <c r="F1190" i="21"/>
  <c r="F1824" i="21"/>
  <c r="F503" i="21"/>
  <c r="F1286" i="21"/>
  <c r="G1099" i="21"/>
  <c r="F186" i="21"/>
  <c r="F1589" i="21"/>
  <c r="F2317" i="21"/>
  <c r="F1832" i="21"/>
  <c r="F2169" i="21"/>
  <c r="F1205" i="21"/>
  <c r="F569" i="21"/>
  <c r="F1858" i="21"/>
  <c r="F146" i="21"/>
  <c r="G1794" i="21"/>
  <c r="F2594" i="21"/>
  <c r="F2082" i="21"/>
  <c r="F391" i="21"/>
  <c r="G2042" i="21"/>
  <c r="G2186" i="21"/>
  <c r="F1698" i="21"/>
  <c r="F2239" i="21"/>
  <c r="F483" i="21"/>
  <c r="F1431" i="21"/>
  <c r="F917" i="21"/>
  <c r="F2269" i="21"/>
  <c r="F1908" i="21"/>
  <c r="F584" i="21"/>
  <c r="G247" i="21"/>
  <c r="F2211" i="21"/>
  <c r="F1292" i="21"/>
  <c r="F277" i="21"/>
  <c r="F1198" i="21"/>
  <c r="G394" i="21"/>
  <c r="G1948" i="21"/>
  <c r="G1908" i="21"/>
  <c r="F567" i="21"/>
  <c r="F247" i="21"/>
  <c r="F2155" i="21"/>
  <c r="G109" i="21"/>
  <c r="F1018" i="21"/>
  <c r="F711" i="21"/>
  <c r="G761" i="21"/>
  <c r="F1696" i="21"/>
  <c r="F819" i="21"/>
  <c r="F1830" i="21"/>
  <c r="F2462" i="21"/>
  <c r="F223" i="21"/>
  <c r="F270" i="21"/>
  <c r="G644" i="21"/>
  <c r="F347" i="21"/>
  <c r="F733" i="21"/>
  <c r="G2005" i="21"/>
  <c r="F1491" i="21"/>
  <c r="F1610" i="21"/>
  <c r="F559" i="21"/>
  <c r="F1082" i="21"/>
  <c r="F1537" i="21"/>
  <c r="F1758" i="21"/>
  <c r="G2574" i="21"/>
  <c r="F993" i="21"/>
  <c r="G2316" i="21"/>
  <c r="F629" i="21"/>
  <c r="F746" i="21"/>
  <c r="F1622" i="21"/>
  <c r="F2091" i="21"/>
  <c r="F1689" i="21"/>
  <c r="F578" i="21"/>
  <c r="F882" i="21"/>
  <c r="F2214" i="21"/>
  <c r="F2560" i="21"/>
  <c r="G1537" i="21"/>
  <c r="F1946" i="21"/>
  <c r="F2507" i="21"/>
  <c r="F1731" i="21"/>
  <c r="F677" i="21"/>
  <c r="G1522" i="21"/>
  <c r="F855" i="21"/>
  <c r="F528" i="21"/>
  <c r="F956" i="21"/>
  <c r="F218" i="21"/>
  <c r="G2103" i="21"/>
  <c r="G1022" i="21"/>
  <c r="F2588" i="21"/>
  <c r="G717" i="21"/>
  <c r="F2422" i="21"/>
  <c r="F680" i="21"/>
  <c r="G2476" i="21"/>
  <c r="F2274" i="21"/>
  <c r="G187" i="21"/>
  <c r="F1098" i="21"/>
  <c r="F224" i="21"/>
  <c r="G1730" i="21"/>
  <c r="F2412" i="21"/>
  <c r="F612" i="21"/>
  <c r="G366" i="21"/>
  <c r="F1173" i="21"/>
  <c r="F883" i="21"/>
  <c r="G1984" i="21"/>
  <c r="G1874" i="21"/>
  <c r="F633" i="21"/>
  <c r="F1175" i="21"/>
  <c r="F1429" i="21"/>
  <c r="F2116" i="21"/>
  <c r="F2152" i="21"/>
  <c r="F1305" i="21"/>
  <c r="F549" i="21"/>
  <c r="F786" i="21"/>
  <c r="F2204" i="21"/>
  <c r="F1743" i="21"/>
  <c r="F1133" i="21"/>
  <c r="F2052" i="21"/>
  <c r="F320" i="21"/>
  <c r="F1089" i="21"/>
  <c r="F635" i="21"/>
  <c r="F115" i="21"/>
  <c r="F382" i="21"/>
  <c r="G1314" i="21"/>
  <c r="G1247" i="21"/>
  <c r="F2158" i="21"/>
  <c r="G2325" i="21"/>
  <c r="G1740" i="21"/>
  <c r="F1917" i="21"/>
  <c r="F401" i="21"/>
  <c r="G1104" i="21"/>
  <c r="F1578" i="21"/>
  <c r="F1596" i="21"/>
  <c r="F2119" i="21"/>
  <c r="F972" i="21"/>
  <c r="G1312" i="21"/>
  <c r="G1562" i="21"/>
  <c r="G744" i="21"/>
  <c r="G1855" i="21"/>
  <c r="G1217" i="21"/>
  <c r="G2244" i="21"/>
  <c r="F694" i="21"/>
  <c r="F2558" i="21"/>
  <c r="F1135" i="21"/>
  <c r="F1967" i="21"/>
  <c r="F794" i="21"/>
  <c r="G391" i="21"/>
  <c r="F1777" i="21"/>
  <c r="G1656" i="21"/>
  <c r="G1051" i="21"/>
  <c r="F923" i="21"/>
  <c r="G794" i="21"/>
  <c r="F1340" i="21"/>
  <c r="G2324" i="21"/>
  <c r="G455" i="21"/>
  <c r="F801" i="21"/>
  <c r="F1560" i="21"/>
  <c r="G2083" i="21"/>
  <c r="G894" i="21"/>
  <c r="F1874" i="21"/>
  <c r="F1523" i="21"/>
  <c r="F1762" i="21"/>
  <c r="G1954" i="21"/>
  <c r="F525" i="21"/>
  <c r="F2179" i="21"/>
  <c r="F2113" i="21"/>
  <c r="F1565" i="21"/>
  <c r="F1464" i="21"/>
  <c r="G749" i="21"/>
  <c r="F1356" i="21"/>
  <c r="F443" i="21"/>
  <c r="F1139" i="21"/>
  <c r="F1677" i="21"/>
  <c r="F667" i="21"/>
  <c r="F344" i="21"/>
  <c r="G699" i="21"/>
  <c r="F1719" i="21"/>
  <c r="F540" i="21"/>
  <c r="G1983" i="21"/>
  <c r="F352" i="21"/>
  <c r="F720" i="21"/>
  <c r="F2545" i="21"/>
  <c r="F1447" i="21"/>
  <c r="F1463" i="21"/>
  <c r="F330" i="21"/>
  <c r="F964" i="21"/>
  <c r="F2314" i="21"/>
  <c r="F1339" i="21"/>
  <c r="F1342" i="21"/>
  <c r="F1118" i="21"/>
  <c r="F1483" i="21"/>
  <c r="F598" i="21"/>
  <c r="G2238" i="21"/>
  <c r="F859" i="21"/>
  <c r="G175" i="21"/>
  <c r="F2351" i="21"/>
  <c r="F230" i="21"/>
  <c r="F2570" i="21"/>
  <c r="F1962" i="21"/>
  <c r="F2237" i="21"/>
  <c r="G1636" i="21"/>
  <c r="F163" i="21"/>
  <c r="F289" i="21"/>
  <c r="F318" i="21"/>
  <c r="F1169" i="21"/>
  <c r="F1888" i="21"/>
  <c r="F1925" i="21"/>
  <c r="F1274" i="21"/>
  <c r="G138" i="21"/>
  <c r="F1842" i="21"/>
  <c r="G477" i="21"/>
  <c r="G1826" i="21"/>
  <c r="F932" i="21"/>
  <c r="F1811" i="21"/>
  <c r="G128" i="21"/>
  <c r="F1971" i="21"/>
  <c r="F2547" i="21"/>
  <c r="G1747" i="21"/>
  <c r="G2394" i="21"/>
  <c r="G2359" i="21"/>
  <c r="F1168" i="21"/>
  <c r="F1150" i="21"/>
  <c r="F1270" i="21"/>
  <c r="F2407" i="21"/>
  <c r="F221" i="21"/>
  <c r="F2020" i="21"/>
  <c r="F580" i="21"/>
  <c r="F526" i="21"/>
  <c r="G1545" i="21"/>
  <c r="G2544" i="21"/>
  <c r="G1630" i="21"/>
  <c r="F1131" i="21"/>
  <c r="G2349" i="21"/>
  <c r="G1107" i="21"/>
  <c r="F332" i="21"/>
  <c r="F1418" i="21"/>
  <c r="F1132" i="21"/>
  <c r="F1081" i="21"/>
  <c r="F2509" i="21"/>
  <c r="G1412" i="21"/>
  <c r="F1986" i="21"/>
  <c r="F1816" i="21"/>
  <c r="F1179" i="21"/>
  <c r="G2322" i="21"/>
  <c r="G1726" i="21"/>
  <c r="G1557" i="21"/>
  <c r="F1548" i="21"/>
  <c r="G852" i="21"/>
  <c r="F747" i="21"/>
  <c r="G258" i="21"/>
  <c r="F1609" i="21"/>
  <c r="F2521" i="21"/>
  <c r="F2377" i="21"/>
  <c r="G190" i="21"/>
  <c r="G1619" i="21"/>
  <c r="F1630" i="21"/>
  <c r="F913" i="21"/>
  <c r="G1666" i="21"/>
  <c r="F2015" i="21"/>
  <c r="F1006" i="21"/>
  <c r="F908" i="21"/>
  <c r="F1462" i="21"/>
  <c r="F1203" i="21"/>
  <c r="F2392" i="21"/>
  <c r="F1341" i="21"/>
  <c r="F944" i="21"/>
  <c r="G479" i="21"/>
  <c r="F545" i="21"/>
  <c r="F740" i="21"/>
  <c r="F1416" i="21"/>
  <c r="F1907" i="21"/>
  <c r="F947" i="21"/>
  <c r="F1661" i="21"/>
  <c r="G1559" i="21"/>
  <c r="F345" i="21"/>
  <c r="G1295" i="21"/>
  <c r="G1959" i="21"/>
  <c r="F788" i="21"/>
  <c r="F697" i="21"/>
  <c r="F2235" i="21"/>
  <c r="F1091" i="21"/>
  <c r="F2229" i="21"/>
  <c r="G491" i="21"/>
  <c r="G2183" i="21"/>
  <c r="F2478" i="21"/>
  <c r="F431" i="21"/>
  <c r="F373" i="21"/>
  <c r="F197" i="21"/>
  <c r="F260" i="21"/>
  <c r="F2307" i="21"/>
  <c r="F1166" i="21"/>
  <c r="F321" i="21"/>
  <c r="F329" i="21"/>
  <c r="G1161" i="21"/>
  <c r="G468" i="21"/>
  <c r="G186" i="21"/>
  <c r="F880" i="21"/>
  <c r="G2032" i="21"/>
  <c r="G301" i="21"/>
  <c r="F1288" i="21"/>
  <c r="F2140" i="21"/>
  <c r="F426" i="21"/>
  <c r="F614" i="21"/>
  <c r="F468" i="21"/>
  <c r="F244" i="21"/>
  <c r="F1152" i="21"/>
  <c r="F1633" i="21"/>
  <c r="F1920" i="21"/>
  <c r="F2575" i="21"/>
  <c r="F1806" i="21"/>
  <c r="F957" i="21"/>
  <c r="F2303" i="21"/>
  <c r="F2058" i="21"/>
  <c r="F161" i="21"/>
  <c r="G469" i="21"/>
  <c r="F2189" i="21"/>
  <c r="F2250" i="21"/>
  <c r="G1130" i="21"/>
  <c r="F1382" i="21"/>
  <c r="F958" i="21"/>
  <c r="F583" i="21"/>
  <c r="G1439" i="21"/>
  <c r="F1307" i="21"/>
  <c r="F2054" i="21"/>
  <c r="G1086" i="21"/>
  <c r="F841" i="21"/>
  <c r="F2528" i="21"/>
  <c r="G2245" i="21"/>
  <c r="F1490" i="21"/>
  <c r="F1136" i="21"/>
  <c r="F1036" i="21"/>
  <c r="F2319" i="21"/>
  <c r="F2025" i="21"/>
  <c r="G2298" i="21"/>
  <c r="F1690" i="21"/>
  <c r="F403" i="21"/>
  <c r="G1180" i="21"/>
  <c r="F1311" i="21"/>
  <c r="F639" i="21"/>
  <c r="F1933" i="21"/>
  <c r="F285" i="21"/>
  <c r="G1945" i="21"/>
  <c r="F1275" i="21"/>
  <c r="F1778" i="21"/>
  <c r="F854" i="21"/>
  <c r="F2063" i="21"/>
  <c r="G907" i="21"/>
  <c r="F2358" i="21"/>
  <c r="F1327" i="21"/>
  <c r="F664" i="21"/>
  <c r="F273" i="21"/>
  <c r="F1397" i="21"/>
  <c r="G2416" i="21"/>
  <c r="G2339" i="21"/>
  <c r="G1224" i="21"/>
  <c r="G534" i="21"/>
  <c r="F1635" i="21"/>
  <c r="G1768" i="21"/>
  <c r="G2582" i="21"/>
  <c r="F1450" i="21"/>
  <c r="F2081" i="21"/>
  <c r="F2013" i="21"/>
  <c r="F858" i="21"/>
  <c r="F1674" i="21"/>
  <c r="G1365" i="21"/>
  <c r="F1068" i="21"/>
  <c r="G610" i="21"/>
  <c r="G1129" i="21"/>
  <c r="F1561" i="21"/>
  <c r="G809" i="21"/>
  <c r="F2242" i="21"/>
  <c r="F200" i="21"/>
  <c r="F386" i="21"/>
  <c r="F1660" i="21"/>
  <c r="F1541" i="21"/>
  <c r="G1886" i="21"/>
  <c r="G1015" i="21"/>
  <c r="G2353" i="21"/>
  <c r="F1641" i="21"/>
  <c r="G1641" i="21"/>
  <c r="F1072" i="21"/>
  <c r="F1285" i="21"/>
  <c r="F1915" i="21"/>
  <c r="G1732" i="21"/>
  <c r="F361" i="21"/>
  <c r="F1740" i="21"/>
  <c r="F1556" i="21"/>
  <c r="F2571" i="21"/>
  <c r="G1124" i="21"/>
  <c r="F1423" i="21"/>
  <c r="F1114" i="21"/>
  <c r="F349" i="21"/>
  <c r="F770" i="21"/>
  <c r="F1142" i="21"/>
  <c r="F2582" i="21"/>
  <c r="F2414" i="21"/>
  <c r="G2053" i="21"/>
  <c r="F1823" i="21"/>
  <c r="F2134" i="21"/>
  <c r="G1368" i="21"/>
  <c r="G617" i="21"/>
  <c r="G512" i="21"/>
  <c r="G2571" i="21"/>
  <c r="G1386" i="21"/>
  <c r="F1210" i="21"/>
  <c r="F398" i="21"/>
  <c r="F312" i="21"/>
  <c r="G1738" i="21"/>
  <c r="F461" i="21"/>
  <c r="F1922" i="21"/>
  <c r="F2284" i="21"/>
  <c r="G2261" i="21"/>
  <c r="F1470" i="21"/>
  <c r="F515" i="21"/>
  <c r="F441" i="21"/>
  <c r="F1080" i="21"/>
  <c r="F1194" i="21"/>
  <c r="F1706" i="21"/>
  <c r="G1633" i="21"/>
  <c r="G1918" i="21"/>
  <c r="F295" i="21"/>
  <c r="G1705" i="21"/>
  <c r="F463" i="21"/>
  <c r="F2142" i="21"/>
  <c r="F1474" i="21"/>
  <c r="F2264" i="21"/>
  <c r="F915" i="21"/>
  <c r="F920" i="21"/>
  <c r="F1838" i="21"/>
  <c r="F444" i="21"/>
  <c r="F1478" i="21"/>
  <c r="F1881" i="21"/>
  <c r="F183" i="21"/>
  <c r="F496" i="21"/>
  <c r="G1390" i="21"/>
  <c r="F2146" i="21"/>
  <c r="F1913" i="21"/>
  <c r="G1865" i="21"/>
  <c r="F2334" i="21"/>
  <c r="F267" i="21"/>
  <c r="F1180" i="21"/>
  <c r="F263" i="21"/>
  <c r="F2150" i="21"/>
  <c r="F2389" i="21"/>
  <c r="F976" i="21"/>
  <c r="G1256" i="21"/>
  <c r="F1360" i="21"/>
  <c r="F1799" i="21"/>
  <c r="F1551" i="21"/>
  <c r="F489" i="21"/>
  <c r="F1395" i="21"/>
  <c r="F674" i="21"/>
  <c r="F1085" i="21"/>
  <c r="F1061" i="21"/>
  <c r="F1358" i="21"/>
  <c r="F1050" i="21"/>
  <c r="G1491" i="21"/>
  <c r="G1567" i="21"/>
  <c r="G1655" i="21"/>
  <c r="F411" i="21"/>
  <c r="G1997" i="21"/>
  <c r="F1121" i="21"/>
  <c r="F1349" i="21"/>
  <c r="F2329" i="21"/>
  <c r="F1237" i="21"/>
  <c r="G1227" i="21"/>
  <c r="G1734" i="21"/>
  <c r="F2424" i="21"/>
  <c r="G427" i="21"/>
  <c r="F2486" i="21"/>
  <c r="F729" i="21"/>
  <c r="F1239" i="21"/>
  <c r="G1703" i="21"/>
  <c r="F415" i="21"/>
  <c r="G308" i="21"/>
  <c r="F512" i="21"/>
  <c r="G381" i="21"/>
  <c r="F2606" i="21"/>
  <c r="F870" i="21"/>
  <c r="F1672" i="21"/>
  <c r="F857" i="21"/>
  <c r="G817" i="21"/>
  <c r="G1241" i="21"/>
  <c r="G1511" i="21"/>
  <c r="F761" i="21"/>
  <c r="G2331" i="21"/>
  <c r="F1141" i="21"/>
  <c r="G1257" i="21"/>
  <c r="F2161" i="21"/>
  <c r="G2004" i="21"/>
  <c r="F603" i="21"/>
  <c r="F1266" i="21"/>
  <c r="F457" i="21"/>
  <c r="F1673" i="21"/>
  <c r="G2091" i="21"/>
  <c r="G1728" i="21"/>
  <c r="G1298" i="21"/>
  <c r="F477" i="21"/>
  <c r="G1810" i="21"/>
  <c r="F1436" i="21"/>
  <c r="G653" i="21"/>
  <c r="F2328" i="21"/>
  <c r="G847" i="21"/>
  <c r="F1039" i="21"/>
  <c r="G836" i="21"/>
  <c r="F2115" i="21"/>
  <c r="G2314" i="21"/>
  <c r="F887" i="21"/>
  <c r="F1582" i="21"/>
  <c r="F168" i="21"/>
  <c r="G2249" i="21"/>
  <c r="G1577" i="21"/>
  <c r="F1481" i="21"/>
  <c r="G779" i="21"/>
  <c r="G2478" i="21"/>
  <c r="F1940" i="21"/>
  <c r="F315" i="21"/>
  <c r="F1119" i="21"/>
  <c r="G567" i="21"/>
  <c r="G2151" i="21"/>
  <c r="F1981" i="21"/>
  <c r="G889" i="21"/>
  <c r="G2012" i="21"/>
  <c r="F1910" i="21"/>
  <c r="F2120" i="21"/>
  <c r="F384" i="21"/>
  <c r="F375" i="21"/>
  <c r="F1616" i="21"/>
  <c r="F1100" i="21"/>
  <c r="F2335" i="21"/>
  <c r="F524" i="21"/>
  <c r="G2034" i="21"/>
  <c r="F2147" i="21"/>
  <c r="G486" i="21"/>
  <c r="F1412" i="21"/>
  <c r="F150" i="21"/>
  <c r="F1042" i="21"/>
  <c r="F455" i="21"/>
  <c r="F589" i="21"/>
  <c r="F2286" i="21"/>
  <c r="F280" i="21"/>
  <c r="F1569" i="21"/>
  <c r="G498" i="21"/>
  <c r="F811" i="21"/>
  <c r="F1511" i="21"/>
  <c r="F207" i="21"/>
  <c r="G1402" i="21"/>
  <c r="F2532" i="21"/>
  <c r="F565" i="21"/>
  <c r="F672" i="21"/>
  <c r="G1156" i="21"/>
  <c r="G2354" i="21"/>
  <c r="G601" i="21"/>
  <c r="F1890" i="21"/>
  <c r="F727" i="21"/>
  <c r="G2505" i="21"/>
  <c r="F392" i="21"/>
  <c r="G1176" i="21"/>
  <c r="F1296" i="21"/>
  <c r="F1585" i="21"/>
  <c r="F778" i="21"/>
  <c r="F1109" i="21"/>
  <c r="F1885" i="21"/>
  <c r="F420" i="21"/>
  <c r="F1355" i="21"/>
  <c r="F2168" i="21"/>
  <c r="F2492" i="21"/>
  <c r="F1216" i="21"/>
  <c r="F494" i="21"/>
  <c r="G1479" i="21"/>
  <c r="F2210" i="21"/>
  <c r="F2068" i="21"/>
  <c r="G450" i="21"/>
  <c r="F1218" i="21"/>
  <c r="F1562" i="21"/>
  <c r="F871" i="21"/>
  <c r="F2467" i="21"/>
  <c r="F1761" i="21"/>
  <c r="F1403" i="21"/>
  <c r="F552" i="21"/>
  <c r="G1763" i="21"/>
  <c r="G130" i="21"/>
  <c r="G1569" i="21"/>
  <c r="F1623" i="21"/>
  <c r="F1637" i="21"/>
  <c r="F1998" i="21"/>
  <c r="F1347" i="21"/>
  <c r="F406" i="21"/>
  <c r="F2262" i="21"/>
  <c r="F1494" i="21"/>
  <c r="F2177" i="21"/>
  <c r="F2268" i="21"/>
  <c r="F1452" i="21"/>
  <c r="F250" i="21"/>
  <c r="G1344" i="21"/>
  <c r="F1547" i="21"/>
  <c r="F1895" i="21"/>
  <c r="F1059" i="21"/>
  <c r="F1801" i="21"/>
  <c r="F1365" i="21"/>
  <c r="F2398" i="21"/>
  <c r="F1433" i="21"/>
  <c r="F142" i="21"/>
  <c r="F678" i="21"/>
  <c r="F2483" i="21"/>
  <c r="F2357" i="21"/>
  <c r="F2433" i="21"/>
  <c r="F2327" i="21"/>
  <c r="F950" i="21"/>
  <c r="F652" i="21"/>
  <c r="F1528" i="21"/>
  <c r="F2032" i="21"/>
  <c r="F2339" i="21"/>
  <c r="F2192" i="21"/>
  <c r="G1998" i="21"/>
  <c r="F1130" i="21"/>
  <c r="F1458" i="21"/>
  <c r="F301" i="21"/>
  <c r="F803" i="21"/>
  <c r="G382" i="21"/>
  <c r="G715" i="21"/>
  <c r="F1662" i="21"/>
  <c r="F2459" i="21"/>
  <c r="F637" i="21"/>
  <c r="F2498" i="21"/>
  <c r="F2470" i="21"/>
  <c r="G1296" i="21"/>
  <c r="F1521" i="21"/>
  <c r="F624" i="21"/>
  <c r="G2030" i="21"/>
  <c r="G2140" i="21"/>
  <c r="F869" i="21"/>
  <c r="G2284" i="21"/>
  <c r="F2479" i="21"/>
  <c r="F1265" i="21"/>
  <c r="F1593" i="21"/>
  <c r="F2529" i="21"/>
  <c r="F527" i="21"/>
  <c r="F1656" i="21"/>
  <c r="G2492" i="21"/>
  <c r="F2173" i="21"/>
  <c r="F1708" i="21"/>
  <c r="F1957" i="21"/>
  <c r="F757" i="21"/>
  <c r="F1383" i="21"/>
  <c r="F1193" i="21"/>
  <c r="G1037" i="21"/>
  <c r="F1095" i="21"/>
  <c r="F2463" i="21"/>
  <c r="F825" i="21"/>
  <c r="F1229" i="21"/>
  <c r="F1065" i="21"/>
  <c r="F131" i="21"/>
  <c r="G2347" i="21"/>
  <c r="F1650" i="21"/>
  <c r="F1597" i="21"/>
  <c r="F1073" i="21"/>
  <c r="F574" i="21"/>
  <c r="G1660" i="21"/>
  <c r="F897" i="21"/>
  <c r="G1530" i="21"/>
  <c r="F1746" i="21"/>
  <c r="F2321" i="21"/>
  <c r="G726" i="21"/>
  <c r="F939" i="21"/>
  <c r="F996" i="21"/>
  <c r="F758" i="21"/>
  <c r="G2099" i="21"/>
  <c r="G1203" i="21"/>
  <c r="G1695" i="21"/>
  <c r="F2221" i="21"/>
  <c r="F1367" i="21"/>
  <c r="BH21" i="21" l="1"/>
  <c r="BD20" i="21"/>
  <c r="BE22" i="21"/>
  <c r="BG21" i="21"/>
  <c r="BE5" i="21"/>
  <c r="BF4" i="21"/>
  <c r="BF7" i="21"/>
  <c r="BF22" i="21"/>
  <c r="BE4" i="21"/>
  <c r="BD23" i="21"/>
  <c r="BG22" i="21"/>
  <c r="BG19" i="21"/>
  <c r="BF21" i="21"/>
  <c r="BH7" i="21"/>
  <c r="BE6" i="21"/>
  <c r="BE21" i="21"/>
  <c r="BH19" i="21"/>
  <c r="BH6" i="21"/>
  <c r="BF23" i="21"/>
  <c r="BE7" i="21"/>
  <c r="BD5" i="21"/>
  <c r="BD21" i="21"/>
  <c r="BG7" i="21"/>
  <c r="BH4" i="21"/>
  <c r="BH8" i="21"/>
  <c r="BH22" i="21"/>
  <c r="BF5" i="21"/>
  <c r="BD7" i="21"/>
  <c r="BE23" i="21"/>
  <c r="BG23" i="21"/>
  <c r="BE20" i="21"/>
  <c r="BG20" i="21"/>
  <c r="BD6" i="21"/>
  <c r="BG5" i="21"/>
  <c r="BD4" i="21"/>
  <c r="BD22" i="21"/>
  <c r="BF6" i="21"/>
  <c r="BD8" i="21"/>
  <c r="BG8" i="21"/>
  <c r="BE8" i="21"/>
  <c r="BF20" i="21"/>
  <c r="BG6" i="21"/>
  <c r="BH20" i="21"/>
  <c r="BE19" i="21"/>
  <c r="BH23" i="21"/>
  <c r="BG4" i="21"/>
  <c r="BF8" i="21"/>
  <c r="BF19" i="21"/>
  <c r="BH5" i="21"/>
  <c r="BD19" i="21"/>
  <c r="BI22" i="21" l="1"/>
  <c r="BH24" i="21"/>
  <c r="BE9" i="21"/>
  <c r="BF24" i="21"/>
  <c r="BH9" i="21"/>
  <c r="BG9" i="21"/>
  <c r="BI8" i="21"/>
  <c r="BI21" i="21"/>
  <c r="BF9" i="21"/>
  <c r="BI5" i="21"/>
  <c r="BE24" i="21"/>
  <c r="BG24" i="21"/>
  <c r="BI4" i="21"/>
  <c r="BD9" i="21"/>
  <c r="BI7" i="21"/>
  <c r="BI19" i="21"/>
  <c r="BD24" i="21"/>
  <c r="BI23" i="21"/>
  <c r="BI20" i="21"/>
  <c r="BI6" i="21"/>
  <c r="BL4" i="21" l="1" a="1"/>
  <c r="BL4" i="21" s="1"/>
  <c r="BI9" i="21"/>
  <c r="BI24" i="21"/>
  <c r="BK19" i="21" s="1"/>
  <c r="BM4" i="21" l="1"/>
  <c r="BK4" i="21"/>
  <c r="BN4" i="21" a="1"/>
  <c r="BN4" i="21" s="1"/>
  <c r="BL19" i="21" a="1"/>
  <c r="BL19" i="21" s="1"/>
  <c r="BG26" i="21" s="1"/>
  <c r="BG11" i="21" l="1"/>
  <c r="BG12" i="21"/>
  <c r="BD14" i="21" l="1"/>
  <c r="BD15" i="21" s="1"/>
</calcChain>
</file>

<file path=xl/sharedStrings.xml><?xml version="1.0" encoding="utf-8"?>
<sst xmlns="http://schemas.openxmlformats.org/spreadsheetml/2006/main" count="37" uniqueCount="29">
  <si>
    <t>Valor-P =</t>
  </si>
  <si>
    <t>#</t>
  </si>
  <si>
    <t>REFERÊNCIA</t>
  </si>
  <si>
    <t>q1</t>
  </si>
  <si>
    <t>q2</t>
  </si>
  <si>
    <t>q3</t>
  </si>
  <si>
    <t>q4</t>
  </si>
  <si>
    <t>CLASSIF.</t>
  </si>
  <si>
    <t>kappa =</t>
  </si>
  <si>
    <t>Var(kappa) =</t>
  </si>
  <si>
    <t>H0: kappa = 0,7</t>
  </si>
  <si>
    <t>H1: kappa &gt; 0,7</t>
  </si>
  <si>
    <t>z =</t>
  </si>
  <si>
    <t>linha</t>
  </si>
  <si>
    <t>coluna</t>
  </si>
  <si>
    <t>ref</t>
  </si>
  <si>
    <t>class</t>
  </si>
  <si>
    <t>CLASSIFICAÇÃO</t>
  </si>
  <si>
    <t>Replicate</t>
  </si>
  <si>
    <t>kappa</t>
  </si>
  <si>
    <t>sel</t>
  </si>
  <si>
    <t>H0: kappa =</t>
  </si>
  <si>
    <t>H1: kappa &gt;</t>
  </si>
  <si>
    <t>Frequência em que H0 é aceita</t>
  </si>
  <si>
    <t>n.j</t>
  </si>
  <si>
    <t>ni.</t>
  </si>
  <si>
    <t>#Estatística: Aplicação ao Sensoriamento Remoto - SER204, INPE, 2025</t>
  </si>
  <si>
    <t>#http://urlib.net/8JMKD2USNRW34T/4D6DMD2</t>
  </si>
  <si>
    <t>#https://cdrenno.github.io/Estatistica/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</si>
</sst>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sz val="11"/>
      <name val="Symbol"/>
      <family val="1"/>
      <charset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7030A0"/>
      </left>
      <right style="thick">
        <color rgb="FF7030A0"/>
      </right>
      <top style="thick">
        <color rgb="FF7030A0"/>
      </top>
      <bottom style="thick">
        <color rgb="FF7030A0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/>
    <xf numFmtId="0" fontId="0" fillId="0" borderId="0" xfId="0" applyAlignment="1">
      <alignment horizontal="right"/>
    </xf>
    <xf numFmtId="0" fontId="0" fillId="0" borderId="7" xfId="0" applyBorder="1"/>
    <xf numFmtId="0" fontId="2" fillId="0" borderId="0" xfId="0" applyFont="1"/>
    <xf numFmtId="164" fontId="0" fillId="0" borderId="0" xfId="0" applyNumberFormat="1"/>
    <xf numFmtId="0" fontId="0" fillId="0" borderId="11" xfId="0" applyBorder="1" applyAlignment="1">
      <alignment horizontal="center"/>
    </xf>
    <xf numFmtId="2" fontId="3" fillId="0" borderId="0" xfId="0" applyNumberFormat="1" applyFont="1"/>
    <xf numFmtId="0" fontId="1" fillId="0" borderId="0" xfId="0" applyFont="1" applyAlignment="1">
      <alignment horizontal="center"/>
    </xf>
    <xf numFmtId="164" fontId="0" fillId="0" borderId="16" xfId="0" applyNumberFormat="1" applyBorder="1"/>
    <xf numFmtId="10" fontId="0" fillId="0" borderId="0" xfId="1" applyNumberFormat="1" applyFont="1"/>
    <xf numFmtId="0" fontId="0" fillId="0" borderId="0" xfId="0" applyAlignment="1">
      <alignment horizontal="lef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 vertical="center" textRotation="90"/>
    </xf>
    <xf numFmtId="0" fontId="0" fillId="0" borderId="14" xfId="0" applyBorder="1" applyAlignment="1">
      <alignment horizontal="center" vertical="center" textRotation="90"/>
    </xf>
    <xf numFmtId="0" fontId="0" fillId="0" borderId="15" xfId="0" applyBorder="1" applyAlignment="1">
      <alignment horizontal="center" vertical="center" textRotation="90"/>
    </xf>
  </cellXfs>
  <cellStyles count="2">
    <cellStyle name="Normal" xfId="0" builtinId="0"/>
    <cellStyle name="Porcentagem" xfId="1" builtinId="5"/>
  </cellStyles>
  <dxfs count="40">
    <dxf>
      <font>
        <color theme="0" tint="-0.24994659260841701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70C0"/>
      </font>
      <fill>
        <patternFill>
          <bgColor rgb="FF0070C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70C0"/>
      </font>
      <fill>
        <patternFill>
          <bgColor rgb="FF0070C0"/>
        </patternFill>
      </fill>
    </dxf>
    <dxf>
      <font>
        <color theme="0" tint="-0.24994659260841701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70C0"/>
      </font>
      <fill>
        <patternFill>
          <bgColor rgb="FF0070C0"/>
        </patternFill>
      </fill>
    </dxf>
    <dxf>
      <font>
        <color theme="0" tint="-0.24994659260841701"/>
      </font>
      <fill>
        <patternFill>
          <bgColor theme="0" tint="-0.24994659260841701"/>
        </patternFill>
      </fill>
    </dxf>
    <dxf>
      <font>
        <color rgb="FF0070C0"/>
      </font>
      <fill>
        <patternFill>
          <bgColor rgb="FF0070C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theme="0" tint="-0.24994659260841701"/>
      </font>
      <fill>
        <patternFill>
          <bgColor theme="0" tint="-0.24994659260841701"/>
        </patternFill>
      </fill>
    </dxf>
    <dxf>
      <font>
        <color rgb="FFFF0000"/>
      </font>
      <fill>
        <patternFill>
          <fgColor auto="1"/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0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B050"/>
      </font>
      <fill>
        <patternFill>
          <bgColor rgb="FF00B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70C0"/>
      </font>
      <fill>
        <patternFill>
          <bgColor rgb="FF0070C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 tint="-0.24994659260841701"/>
      </font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70C0"/>
      </font>
      <fill>
        <patternFill>
          <bgColor rgb="FF0070C0"/>
        </patternFill>
      </fill>
    </dxf>
    <dxf>
      <font>
        <color theme="0" tint="-0.24994659260841701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B050"/>
      </font>
      <fill>
        <patternFill>
          <bgColor rgb="FF00B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70C0"/>
      </font>
      <fill>
        <patternFill>
          <bgColor rgb="FF0070C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 tint="-0.24994659260841701"/>
      </font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70C0"/>
      </font>
      <fill>
        <patternFill>
          <bgColor rgb="FF0070C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  <fill>
        <patternFill>
          <fgColor auto="1"/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 tint="-0.24994659260841701"/>
      </font>
      <fill>
        <patternFill>
          <bgColor theme="0" tint="-0.2499465926084170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53</xdr:col>
      <xdr:colOff>56504</xdr:colOff>
      <xdr:row>1</xdr:row>
      <xdr:rowOff>16144</xdr:rowOff>
    </xdr:from>
    <xdr:to>
      <xdr:col>65</xdr:col>
      <xdr:colOff>573115</xdr:colOff>
      <xdr:row>14</xdr:row>
      <xdr:rowOff>161441</xdr:rowOff>
    </xdr:to>
    <xdr:cxnSp macro="">
      <xdr:nvCxnSpPr>
        <xdr:cNvPr id="2" name="Conector re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V="1">
          <a:off x="12762854" y="206644"/>
          <a:ext cx="7650836" cy="2621797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0</xdr:colOff>
      <xdr:row>0</xdr:row>
      <xdr:rowOff>177585</xdr:rowOff>
    </xdr:from>
    <xdr:to>
      <xdr:col>66</xdr:col>
      <xdr:colOff>16144</xdr:colOff>
      <xdr:row>15</xdr:row>
      <xdr:rowOff>0</xdr:rowOff>
    </xdr:to>
    <xdr:cxnSp macro="">
      <xdr:nvCxnSpPr>
        <xdr:cNvPr id="3" name="Conector re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2706350" y="177585"/>
          <a:ext cx="7759969" cy="267991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BN2609"/>
  <sheetViews>
    <sheetView tabSelected="1" zoomScale="60" zoomScaleNormal="60" workbookViewId="0">
      <selection activeCell="BJ27" sqref="BJ27"/>
    </sheetView>
  </sheetViews>
  <sheetFormatPr defaultRowHeight="14.5" x14ac:dyDescent="0.35"/>
  <cols>
    <col min="1" max="2" width="5" customWidth="1"/>
    <col min="3" max="52" width="3.453125" customWidth="1"/>
    <col min="54" max="54" width="6.453125" customWidth="1"/>
    <col min="56" max="56" width="9.1796875" customWidth="1"/>
  </cols>
  <sheetData>
    <row r="2" spans="3:66" x14ac:dyDescent="0.35">
      <c r="C2" t="s">
        <v>2</v>
      </c>
      <c r="BD2" s="28" t="s">
        <v>2</v>
      </c>
      <c r="BE2" s="29"/>
      <c r="BF2" s="29"/>
      <c r="BG2" s="29"/>
      <c r="BH2" s="30"/>
    </row>
    <row r="3" spans="3:66" x14ac:dyDescent="0.35">
      <c r="C3">
        <f ca="1">40+H108</f>
        <v>40</v>
      </c>
      <c r="D3">
        <f ca="1">40+H109</f>
        <v>40</v>
      </c>
      <c r="E3">
        <f ca="1">40+H110</f>
        <v>40</v>
      </c>
      <c r="F3">
        <f ca="1">40+H111</f>
        <v>40</v>
      </c>
      <c r="G3">
        <f ca="1">40+H112</f>
        <v>40</v>
      </c>
      <c r="H3">
        <f ca="1">40+H113</f>
        <v>40</v>
      </c>
      <c r="I3">
        <f ca="1">40+H114</f>
        <v>40</v>
      </c>
      <c r="J3">
        <f ca="1">40+H115</f>
        <v>40</v>
      </c>
      <c r="K3">
        <f ca="1">40+H116</f>
        <v>40</v>
      </c>
      <c r="L3">
        <f ca="1">40+H117</f>
        <v>40</v>
      </c>
      <c r="M3">
        <f ca="1">40+H118</f>
        <v>40</v>
      </c>
      <c r="N3">
        <f ca="1">40+H119</f>
        <v>40</v>
      </c>
      <c r="O3">
        <f ca="1">40+H120</f>
        <v>40</v>
      </c>
      <c r="P3">
        <f ca="1">40+H121</f>
        <v>40</v>
      </c>
      <c r="Q3">
        <f ca="1">40+H122</f>
        <v>40</v>
      </c>
      <c r="R3">
        <f ca="1">40+H123</f>
        <v>40</v>
      </c>
      <c r="S3">
        <f ca="1">40+H124</f>
        <v>40</v>
      </c>
      <c r="T3">
        <f ca="1">40+H125</f>
        <v>41</v>
      </c>
      <c r="U3">
        <f ca="1">40+H126</f>
        <v>40</v>
      </c>
      <c r="V3">
        <f ca="1">40+H127</f>
        <v>40</v>
      </c>
      <c r="W3">
        <f ca="1">40+H128</f>
        <v>40</v>
      </c>
      <c r="X3">
        <f ca="1">40+H129</f>
        <v>40</v>
      </c>
      <c r="Y3">
        <f ca="1">40+H130</f>
        <v>40</v>
      </c>
      <c r="Z3">
        <f ca="1">40+H131</f>
        <v>40</v>
      </c>
      <c r="AA3">
        <f ca="1">40+H132</f>
        <v>40</v>
      </c>
      <c r="AB3">
        <f ca="1">40+H133</f>
        <v>40</v>
      </c>
      <c r="AC3">
        <f ca="1">40+H134</f>
        <v>40</v>
      </c>
      <c r="AD3">
        <f ca="1">40+H135</f>
        <v>40</v>
      </c>
      <c r="AE3">
        <f ca="1">40+H136</f>
        <v>40</v>
      </c>
      <c r="AF3">
        <f ca="1">40+H137</f>
        <v>40</v>
      </c>
      <c r="AG3">
        <f ca="1">40+H138</f>
        <v>40</v>
      </c>
      <c r="AH3">
        <f ca="1">40+H139</f>
        <v>40</v>
      </c>
      <c r="AI3">
        <f ca="1">40+H140</f>
        <v>40</v>
      </c>
      <c r="AJ3">
        <f ca="1">40+H141</f>
        <v>40</v>
      </c>
      <c r="AK3">
        <f ca="1">40+H142</f>
        <v>40</v>
      </c>
      <c r="AL3">
        <f ca="1">40+H143</f>
        <v>40</v>
      </c>
      <c r="AM3">
        <f ca="1">40+H144</f>
        <v>40</v>
      </c>
      <c r="AN3">
        <f ca="1">40+H145</f>
        <v>40</v>
      </c>
      <c r="AO3">
        <f ca="1">40+H146</f>
        <v>40</v>
      </c>
      <c r="AP3">
        <f ca="1">40+H147</f>
        <v>40</v>
      </c>
      <c r="AQ3">
        <f ca="1">40+H148</f>
        <v>40</v>
      </c>
      <c r="AR3">
        <f ca="1">40+H149</f>
        <v>41</v>
      </c>
      <c r="AS3">
        <f ca="1">40+H150</f>
        <v>40</v>
      </c>
      <c r="AT3">
        <f ca="1">40+H151</f>
        <v>40</v>
      </c>
      <c r="AU3">
        <f ca="1">40+H152</f>
        <v>40</v>
      </c>
      <c r="AV3">
        <f ca="1">40+H153</f>
        <v>41</v>
      </c>
      <c r="AW3">
        <f ca="1">40+H154</f>
        <v>41</v>
      </c>
      <c r="AX3">
        <f ca="1">40+H155</f>
        <v>40</v>
      </c>
      <c r="AY3">
        <f ca="1">10+H156</f>
        <v>10</v>
      </c>
      <c r="AZ3">
        <f ca="1">10+H157</f>
        <v>11</v>
      </c>
      <c r="BD3" s="11">
        <v>1</v>
      </c>
      <c r="BE3" s="12">
        <v>2</v>
      </c>
      <c r="BF3" s="12">
        <v>3</v>
      </c>
      <c r="BG3" s="12">
        <v>4</v>
      </c>
      <c r="BH3" s="13">
        <v>5</v>
      </c>
      <c r="BI3" s="7" t="s">
        <v>25</v>
      </c>
      <c r="BK3" s="14" t="s">
        <v>3</v>
      </c>
      <c r="BL3" s="15" t="s">
        <v>4</v>
      </c>
      <c r="BM3" s="15" t="s">
        <v>5</v>
      </c>
      <c r="BN3" s="16" t="s">
        <v>6</v>
      </c>
    </row>
    <row r="4" spans="3:66" ht="15" customHeight="1" x14ac:dyDescent="0.35">
      <c r="C4">
        <f ca="1">40+H158</f>
        <v>40</v>
      </c>
      <c r="D4">
        <f ca="1">40+H159</f>
        <v>40</v>
      </c>
      <c r="E4">
        <f ca="1">40+H160</f>
        <v>40</v>
      </c>
      <c r="F4">
        <f ca="1">40+H161</f>
        <v>40</v>
      </c>
      <c r="G4">
        <f ca="1">40+H162</f>
        <v>40</v>
      </c>
      <c r="H4">
        <f ca="1">40+H163</f>
        <v>40</v>
      </c>
      <c r="I4">
        <f ca="1">40+H164</f>
        <v>40</v>
      </c>
      <c r="J4">
        <f ca="1">40+H165</f>
        <v>40</v>
      </c>
      <c r="K4">
        <f ca="1">40+H166</f>
        <v>40</v>
      </c>
      <c r="L4">
        <f ca="1">40+H167</f>
        <v>41</v>
      </c>
      <c r="M4">
        <f ca="1">40+H168</f>
        <v>40</v>
      </c>
      <c r="N4">
        <f ca="1">40+H169</f>
        <v>40</v>
      </c>
      <c r="O4">
        <f ca="1">40+H170</f>
        <v>40</v>
      </c>
      <c r="P4">
        <f ca="1">40+H171</f>
        <v>40</v>
      </c>
      <c r="Q4">
        <f ca="1">40+H172</f>
        <v>40</v>
      </c>
      <c r="R4">
        <f ca="1">40+H173</f>
        <v>40</v>
      </c>
      <c r="S4">
        <f ca="1">40+H174</f>
        <v>40</v>
      </c>
      <c r="T4">
        <f ca="1">40+H175</f>
        <v>40</v>
      </c>
      <c r="U4">
        <f ca="1">40+H176</f>
        <v>40</v>
      </c>
      <c r="V4">
        <f ca="1">40+H177</f>
        <v>40</v>
      </c>
      <c r="W4">
        <f ca="1">40+H178</f>
        <v>40</v>
      </c>
      <c r="X4">
        <f ca="1">40+H179</f>
        <v>40</v>
      </c>
      <c r="Y4">
        <f ca="1">40+H180</f>
        <v>40</v>
      </c>
      <c r="Z4">
        <f ca="1">40+H181</f>
        <v>40</v>
      </c>
      <c r="AA4">
        <f ca="1">40+H182</f>
        <v>40</v>
      </c>
      <c r="AB4">
        <f ca="1">40+H183</f>
        <v>40</v>
      </c>
      <c r="AC4">
        <f ca="1">40+H184</f>
        <v>40</v>
      </c>
      <c r="AD4">
        <f ca="1">40+H185</f>
        <v>40</v>
      </c>
      <c r="AE4">
        <f ca="1">40+H186</f>
        <v>40</v>
      </c>
      <c r="AF4">
        <f ca="1">40+H187</f>
        <v>40</v>
      </c>
      <c r="AG4">
        <f ca="1">40+H188</f>
        <v>40</v>
      </c>
      <c r="AH4">
        <f ca="1">40+H189</f>
        <v>40</v>
      </c>
      <c r="AI4">
        <f ca="1">40+H190</f>
        <v>40</v>
      </c>
      <c r="AJ4">
        <f ca="1">40+H191</f>
        <v>40</v>
      </c>
      <c r="AK4">
        <f ca="1">10+H192</f>
        <v>10</v>
      </c>
      <c r="AL4">
        <f ca="1">40+H193</f>
        <v>40</v>
      </c>
      <c r="AM4">
        <f ca="1">40+H194</f>
        <v>40</v>
      </c>
      <c r="AN4">
        <f ca="1">40+H195</f>
        <v>41</v>
      </c>
      <c r="AO4">
        <f ca="1">40+H196</f>
        <v>40</v>
      </c>
      <c r="AP4">
        <f ca="1">40+H197</f>
        <v>40</v>
      </c>
      <c r="AQ4">
        <f ca="1">40+H198</f>
        <v>40</v>
      </c>
      <c r="AR4">
        <f ca="1">40+H199</f>
        <v>40</v>
      </c>
      <c r="AS4">
        <f ca="1">40+H200</f>
        <v>40</v>
      </c>
      <c r="AT4">
        <f ca="1">40+H201</f>
        <v>40</v>
      </c>
      <c r="AU4">
        <f ca="1">40+H202</f>
        <v>40</v>
      </c>
      <c r="AV4">
        <f ca="1">40+H203</f>
        <v>40</v>
      </c>
      <c r="AW4">
        <f ca="1">40+H204</f>
        <v>40</v>
      </c>
      <c r="AX4">
        <f ca="1">40+H205</f>
        <v>41</v>
      </c>
      <c r="AY4">
        <f ca="1">10+H206</f>
        <v>10</v>
      </c>
      <c r="AZ4">
        <f ca="1">10+H207</f>
        <v>10</v>
      </c>
      <c r="BB4" s="31" t="s">
        <v>7</v>
      </c>
      <c r="BC4" s="11">
        <v>1</v>
      </c>
      <c r="BD4" s="8">
        <f ca="1">COUNTIFS($F$108:$F$2607,BD$3,$G$108:$G$2607,$BC4)</f>
        <v>360</v>
      </c>
      <c r="BE4" s="9">
        <f t="shared" ref="BE4:BH8" ca="1" si="0">COUNTIFS($F$108:$F$2607,BE$3,$G$108:$G$2607,$BC4)</f>
        <v>0</v>
      </c>
      <c r="BF4" s="9">
        <f t="shared" ca="1" si="0"/>
        <v>110</v>
      </c>
      <c r="BG4" s="9">
        <f t="shared" ca="1" si="0"/>
        <v>0</v>
      </c>
      <c r="BH4" s="10">
        <f t="shared" ca="1" si="0"/>
        <v>0</v>
      </c>
      <c r="BI4" s="10">
        <f ca="1">SUM(BD4:BH4)</f>
        <v>470</v>
      </c>
      <c r="BK4" s="6">
        <f ca="1">(BD4+BE5+BF6+BG7+BH8)/BI9</f>
        <v>0.79200000000000004</v>
      </c>
      <c r="BL4" s="3">
        <f t="array" aca="1" ref="BL4" ca="1">SUMPRODUCT(BD9:BH9,TRANSPOSE(BI4:BI8))/(BI9^2)</f>
        <v>0.2</v>
      </c>
      <c r="BM4" s="3">
        <f ca="1">(BD4*(BI4+BD9)+BE5*(BI5+BE9)+BF6*(BI6+BF9)+BG7*(BI7+BG9)+BH8*(BI8+BH9))/(BI9^2)</f>
        <v>0.31771199999999999</v>
      </c>
      <c r="BN4" s="4">
        <f t="array" aca="1" ref="BN4" ca="1">SUM(BD4:BH8*((MMULT({1;1;1;1;1},TRANSPOSE(BI4:BI8))+TRANSPOSE(MMULT({1;1;1;1;1},BD9:BH9)))^2))/(BI9^3)</f>
        <v>0.16030720000000001</v>
      </c>
    </row>
    <row r="5" spans="3:66" x14ac:dyDescent="0.35">
      <c r="C5">
        <f ca="1">40+H208</f>
        <v>40</v>
      </c>
      <c r="D5">
        <f ca="1">40+H209</f>
        <v>40</v>
      </c>
      <c r="E5">
        <f ca="1">40+H210</f>
        <v>40</v>
      </c>
      <c r="F5">
        <f ca="1">40+H211</f>
        <v>40</v>
      </c>
      <c r="G5">
        <f ca="1">40+H212</f>
        <v>40</v>
      </c>
      <c r="H5">
        <f ca="1">40+H213</f>
        <v>40</v>
      </c>
      <c r="I5">
        <f ca="1">40+H214</f>
        <v>40</v>
      </c>
      <c r="J5">
        <f ca="1">40+H215</f>
        <v>40</v>
      </c>
      <c r="K5">
        <f ca="1">40+H216</f>
        <v>40</v>
      </c>
      <c r="L5">
        <f ca="1">40+H217</f>
        <v>41</v>
      </c>
      <c r="M5">
        <f ca="1">40+H218</f>
        <v>40</v>
      </c>
      <c r="N5">
        <f ca="1">40+H219</f>
        <v>40</v>
      </c>
      <c r="O5">
        <f ca="1">40+H220</f>
        <v>40</v>
      </c>
      <c r="P5">
        <f ca="1">40+H221</f>
        <v>40</v>
      </c>
      <c r="Q5">
        <f ca="1">40+H222</f>
        <v>40</v>
      </c>
      <c r="R5">
        <f ca="1">40+H223</f>
        <v>40</v>
      </c>
      <c r="S5">
        <f ca="1">40+H224</f>
        <v>40</v>
      </c>
      <c r="T5">
        <f ca="1">50+H225</f>
        <v>50</v>
      </c>
      <c r="U5">
        <f ca="1">50+H226</f>
        <v>51</v>
      </c>
      <c r="V5">
        <f ca="1">40+H227</f>
        <v>40</v>
      </c>
      <c r="W5">
        <f ca="1">40+H228</f>
        <v>40</v>
      </c>
      <c r="X5">
        <f ca="1">40+H229</f>
        <v>40</v>
      </c>
      <c r="Y5">
        <f ca="1">40+H230</f>
        <v>40</v>
      </c>
      <c r="Z5">
        <f ca="1">40+H231</f>
        <v>40</v>
      </c>
      <c r="AA5">
        <f ca="1">40+H232</f>
        <v>40</v>
      </c>
      <c r="AB5">
        <f ca="1">40+H233</f>
        <v>40</v>
      </c>
      <c r="AC5">
        <f ca="1">50+H234</f>
        <v>50</v>
      </c>
      <c r="AD5">
        <f ca="1">50+H235</f>
        <v>50</v>
      </c>
      <c r="AE5">
        <f ca="1">50+H236</f>
        <v>50</v>
      </c>
      <c r="AF5">
        <f ca="1">10+H237</f>
        <v>10</v>
      </c>
      <c r="AG5">
        <f ca="1">40+H238</f>
        <v>40</v>
      </c>
      <c r="AH5">
        <f ca="1">40+H239</f>
        <v>40</v>
      </c>
      <c r="AI5">
        <f ca="1">40+H240</f>
        <v>40</v>
      </c>
      <c r="AJ5">
        <f ca="1">10+H241</f>
        <v>10</v>
      </c>
      <c r="AK5">
        <f ca="1">10+H242</f>
        <v>10</v>
      </c>
      <c r="AL5">
        <f ca="1">40+H243</f>
        <v>40</v>
      </c>
      <c r="AM5">
        <f ca="1">40+H244</f>
        <v>40</v>
      </c>
      <c r="AN5">
        <f ca="1">40+H245</f>
        <v>40</v>
      </c>
      <c r="AO5">
        <f ca="1">40+H246</f>
        <v>40</v>
      </c>
      <c r="AP5">
        <f ca="1">40+H247</f>
        <v>40</v>
      </c>
      <c r="AQ5">
        <f ca="1">40+H248</f>
        <v>40</v>
      </c>
      <c r="AR5">
        <f ca="1">40+H249</f>
        <v>41</v>
      </c>
      <c r="AS5">
        <f ca="1">40+H250</f>
        <v>40</v>
      </c>
      <c r="AT5">
        <f ca="1">40+H251</f>
        <v>40</v>
      </c>
      <c r="AU5">
        <f ca="1">40+H252</f>
        <v>40</v>
      </c>
      <c r="AV5">
        <f ca="1">40+H253</f>
        <v>40</v>
      </c>
      <c r="AW5">
        <f ca="1">30+H254</f>
        <v>30</v>
      </c>
      <c r="AX5">
        <f ca="1">40+H255</f>
        <v>40</v>
      </c>
      <c r="AY5">
        <f ca="1">10+H256</f>
        <v>10</v>
      </c>
      <c r="AZ5">
        <f ca="1">10+H257</f>
        <v>10</v>
      </c>
      <c r="BB5" s="32"/>
      <c r="BC5" s="17">
        <v>2</v>
      </c>
      <c r="BD5" s="5">
        <f t="shared" ref="BD5:BD8" ca="1" si="1">COUNTIFS($F$108:$F$2607,BD$3,$G$108:$G$2607,$BC5)</f>
        <v>0</v>
      </c>
      <c r="BE5" s="1">
        <f t="shared" ca="1" si="0"/>
        <v>410</v>
      </c>
      <c r="BF5" s="1">
        <f t="shared" ca="1" si="0"/>
        <v>0</v>
      </c>
      <c r="BG5" s="1">
        <f t="shared" ca="1" si="0"/>
        <v>70</v>
      </c>
      <c r="BH5" s="2">
        <f t="shared" ca="1" si="0"/>
        <v>0</v>
      </c>
      <c r="BI5" s="2">
        <f t="shared" ref="BI5:BI8" ca="1" si="2">SUM(BD5:BH5)</f>
        <v>480</v>
      </c>
    </row>
    <row r="6" spans="3:66" x14ac:dyDescent="0.35">
      <c r="C6">
        <f ca="1">50+H258</f>
        <v>50</v>
      </c>
      <c r="D6">
        <f ca="1">40+H259</f>
        <v>40</v>
      </c>
      <c r="E6">
        <f ca="1">40+H260</f>
        <v>41</v>
      </c>
      <c r="F6">
        <f ca="1">40+H261</f>
        <v>40</v>
      </c>
      <c r="G6">
        <f ca="1">40+H262</f>
        <v>40</v>
      </c>
      <c r="H6">
        <f ca="1">40+H263</f>
        <v>40</v>
      </c>
      <c r="I6">
        <f ca="1">40+H264</f>
        <v>40</v>
      </c>
      <c r="J6">
        <f ca="1">40+H265</f>
        <v>40</v>
      </c>
      <c r="K6">
        <f ca="1">40+H266</f>
        <v>40</v>
      </c>
      <c r="L6">
        <f ca="1">40+H267</f>
        <v>40</v>
      </c>
      <c r="M6">
        <f ca="1">40+H268</f>
        <v>40</v>
      </c>
      <c r="N6">
        <f ca="1">40+H269</f>
        <v>40</v>
      </c>
      <c r="O6">
        <f ca="1">40+H270</f>
        <v>40</v>
      </c>
      <c r="P6">
        <f ca="1">40+H271</f>
        <v>40</v>
      </c>
      <c r="Q6">
        <f ca="1">40+H272</f>
        <v>40</v>
      </c>
      <c r="R6">
        <f ca="1">40+H273</f>
        <v>40</v>
      </c>
      <c r="S6">
        <f ca="1">50+H274</f>
        <v>50</v>
      </c>
      <c r="T6">
        <f ca="1">50+H275</f>
        <v>50</v>
      </c>
      <c r="U6">
        <f ca="1">50+H276</f>
        <v>50</v>
      </c>
      <c r="V6">
        <f ca="1">50+H277</f>
        <v>50</v>
      </c>
      <c r="W6">
        <f ca="1">50+H278</f>
        <v>50</v>
      </c>
      <c r="X6">
        <f ca="1">40+H279</f>
        <v>40</v>
      </c>
      <c r="Y6">
        <f ca="1">40+H280</f>
        <v>40</v>
      </c>
      <c r="Z6">
        <f ca="1">40+H281</f>
        <v>40</v>
      </c>
      <c r="AA6">
        <f ca="1">40+H282</f>
        <v>40</v>
      </c>
      <c r="AB6">
        <f ca="1">50+H283</f>
        <v>50</v>
      </c>
      <c r="AC6">
        <f ca="1">50+H284</f>
        <v>50</v>
      </c>
      <c r="AD6">
        <f ca="1">50+H285</f>
        <v>51</v>
      </c>
      <c r="AE6">
        <f ca="1">50+H286</f>
        <v>50</v>
      </c>
      <c r="AF6">
        <f ca="1">10+H287</f>
        <v>10</v>
      </c>
      <c r="AG6">
        <f ca="1">10+H288</f>
        <v>10</v>
      </c>
      <c r="AH6">
        <f ca="1">40+H289</f>
        <v>41</v>
      </c>
      <c r="AI6">
        <f ca="1">40+H290</f>
        <v>40</v>
      </c>
      <c r="AJ6">
        <f ca="1">40+H291</f>
        <v>40</v>
      </c>
      <c r="AK6">
        <f ca="1">10+H292</f>
        <v>10</v>
      </c>
      <c r="AL6">
        <f ca="1">10+H293</f>
        <v>10</v>
      </c>
      <c r="AM6">
        <f ca="1">40+H294</f>
        <v>40</v>
      </c>
      <c r="AN6">
        <f ca="1">40+H295</f>
        <v>40</v>
      </c>
      <c r="AO6">
        <f ca="1">40+H296</f>
        <v>40</v>
      </c>
      <c r="AP6">
        <f ca="1">40+H297</f>
        <v>40</v>
      </c>
      <c r="AQ6">
        <f ca="1">40+H298</f>
        <v>40</v>
      </c>
      <c r="AR6">
        <f ca="1">30+H299</f>
        <v>30</v>
      </c>
      <c r="AS6">
        <f ca="1">40+H300</f>
        <v>40</v>
      </c>
      <c r="AT6">
        <f ca="1">40+H301</f>
        <v>40</v>
      </c>
      <c r="AU6">
        <f ca="1">30+H302</f>
        <v>30</v>
      </c>
      <c r="AV6">
        <f ca="1">40+H303</f>
        <v>40</v>
      </c>
      <c r="AW6">
        <f ca="1">30+H304</f>
        <v>30</v>
      </c>
      <c r="AX6">
        <f ca="1">40+H305</f>
        <v>40</v>
      </c>
      <c r="AY6">
        <f ca="1">10+H306</f>
        <v>10</v>
      </c>
      <c r="AZ6">
        <f ca="1">10+H307</f>
        <v>10</v>
      </c>
      <c r="BB6" s="32"/>
      <c r="BC6" s="17">
        <v>3</v>
      </c>
      <c r="BD6" s="5">
        <f t="shared" ca="1" si="1"/>
        <v>0</v>
      </c>
      <c r="BE6" s="1">
        <f t="shared" ca="1" si="0"/>
        <v>90</v>
      </c>
      <c r="BF6" s="1">
        <f t="shared" ca="1" si="0"/>
        <v>390</v>
      </c>
      <c r="BG6" s="1">
        <f t="shared" ca="1" si="0"/>
        <v>0</v>
      </c>
      <c r="BH6" s="2">
        <f t="shared" ca="1" si="0"/>
        <v>50</v>
      </c>
      <c r="BI6" s="2">
        <f t="shared" ca="1" si="2"/>
        <v>530</v>
      </c>
    </row>
    <row r="7" spans="3:66" x14ac:dyDescent="0.35">
      <c r="C7">
        <f ca="1">50+H308</f>
        <v>50</v>
      </c>
      <c r="D7">
        <f ca="1">50+H309</f>
        <v>50</v>
      </c>
      <c r="E7">
        <f ca="1">40+H310</f>
        <v>40</v>
      </c>
      <c r="F7">
        <f ca="1">40+H311</f>
        <v>40</v>
      </c>
      <c r="G7">
        <f ca="1">40+H312</f>
        <v>40</v>
      </c>
      <c r="H7">
        <f ca="1">40+H313</f>
        <v>40</v>
      </c>
      <c r="I7">
        <f ca="1">40+H314</f>
        <v>40</v>
      </c>
      <c r="J7">
        <f ca="1">40+H315</f>
        <v>40</v>
      </c>
      <c r="K7">
        <f ca="1">40+H316</f>
        <v>40</v>
      </c>
      <c r="L7">
        <f ca="1">40+H317</f>
        <v>40</v>
      </c>
      <c r="M7">
        <f ca="1">40+H318</f>
        <v>40</v>
      </c>
      <c r="N7">
        <f ca="1">40+H319</f>
        <v>41</v>
      </c>
      <c r="O7">
        <f ca="1">40+H320</f>
        <v>40</v>
      </c>
      <c r="P7">
        <f ca="1">40+H321</f>
        <v>40</v>
      </c>
      <c r="Q7">
        <f ca="1">40+H322</f>
        <v>40</v>
      </c>
      <c r="R7">
        <f ca="1">40+H323</f>
        <v>40</v>
      </c>
      <c r="S7">
        <f ca="1">50+H324</f>
        <v>50</v>
      </c>
      <c r="T7">
        <f ca="1">50+H325</f>
        <v>50</v>
      </c>
      <c r="U7">
        <f ca="1">50+H326</f>
        <v>51</v>
      </c>
      <c r="V7">
        <f ca="1">50+H327</f>
        <v>50</v>
      </c>
      <c r="W7">
        <f ca="1">50+H328</f>
        <v>50</v>
      </c>
      <c r="X7">
        <f ca="1">50+H329</f>
        <v>50</v>
      </c>
      <c r="Y7">
        <f ca="1">50+H330</f>
        <v>50</v>
      </c>
      <c r="Z7">
        <f ca="1">40+H331</f>
        <v>41</v>
      </c>
      <c r="AA7">
        <f ca="1">40+H332</f>
        <v>40</v>
      </c>
      <c r="AB7">
        <f ca="1">50+H333</f>
        <v>51</v>
      </c>
      <c r="AC7">
        <f ca="1">50+H334</f>
        <v>50</v>
      </c>
      <c r="AD7">
        <f ca="1">50+H335</f>
        <v>50</v>
      </c>
      <c r="AE7">
        <f ca="1">50+H336</f>
        <v>51</v>
      </c>
      <c r="AF7">
        <f ca="1">50+H337</f>
        <v>50</v>
      </c>
      <c r="AG7">
        <f ca="1">10+H338</f>
        <v>10</v>
      </c>
      <c r="AH7">
        <f ca="1">10+H339</f>
        <v>10</v>
      </c>
      <c r="AI7">
        <f ca="1">10+H340</f>
        <v>10</v>
      </c>
      <c r="AJ7">
        <f ca="1">10+H341</f>
        <v>10</v>
      </c>
      <c r="AK7">
        <f ca="1">10+H342</f>
        <v>10</v>
      </c>
      <c r="AL7">
        <f ca="1">40+H343</f>
        <v>40</v>
      </c>
      <c r="AM7">
        <f ca="1">40+H344</f>
        <v>40</v>
      </c>
      <c r="AN7">
        <f ca="1">40+H345</f>
        <v>40</v>
      </c>
      <c r="AO7">
        <f ca="1">40+H346</f>
        <v>40</v>
      </c>
      <c r="AP7">
        <f ca="1">30+H347</f>
        <v>31</v>
      </c>
      <c r="AQ7">
        <f ca="1">30+H348</f>
        <v>30</v>
      </c>
      <c r="AR7">
        <f ca="1">30+H349</f>
        <v>30</v>
      </c>
      <c r="AS7">
        <f ca="1">30+H350</f>
        <v>30</v>
      </c>
      <c r="AT7">
        <f ca="1">30+H351</f>
        <v>30</v>
      </c>
      <c r="AU7">
        <f ca="1">30+H352</f>
        <v>30</v>
      </c>
      <c r="AV7">
        <f ca="1">30+H353</f>
        <v>30</v>
      </c>
      <c r="AW7">
        <f ca="1">30+H354</f>
        <v>31</v>
      </c>
      <c r="AX7">
        <f ca="1">10+H355</f>
        <v>11</v>
      </c>
      <c r="AY7">
        <f ca="1">10+H356</f>
        <v>11</v>
      </c>
      <c r="AZ7">
        <f ca="1">10+H357</f>
        <v>10</v>
      </c>
      <c r="BB7" s="32"/>
      <c r="BC7" s="17">
        <v>4</v>
      </c>
      <c r="BD7" s="5">
        <f t="shared" ca="1" si="1"/>
        <v>80</v>
      </c>
      <c r="BE7" s="1">
        <f t="shared" ca="1" si="0"/>
        <v>0</v>
      </c>
      <c r="BF7" s="1">
        <f t="shared" ca="1" si="0"/>
        <v>0</v>
      </c>
      <c r="BG7" s="1">
        <f t="shared" ca="1" si="0"/>
        <v>370</v>
      </c>
      <c r="BH7" s="2">
        <f t="shared" ca="1" si="0"/>
        <v>0</v>
      </c>
      <c r="BI7" s="2">
        <f t="shared" ca="1" si="2"/>
        <v>450</v>
      </c>
    </row>
    <row r="8" spans="3:66" x14ac:dyDescent="0.35">
      <c r="C8">
        <f ca="1">50+H358</f>
        <v>50</v>
      </c>
      <c r="D8">
        <f ca="1">50+H359</f>
        <v>50</v>
      </c>
      <c r="E8">
        <f ca="1">50+H360</f>
        <v>50</v>
      </c>
      <c r="F8">
        <f ca="1">40+H361</f>
        <v>40</v>
      </c>
      <c r="G8">
        <f ca="1">40+H362</f>
        <v>40</v>
      </c>
      <c r="H8">
        <f ca="1">50+H363</f>
        <v>50</v>
      </c>
      <c r="I8">
        <f ca="1">50+H364</f>
        <v>50</v>
      </c>
      <c r="J8">
        <f ca="1">40+H365</f>
        <v>41</v>
      </c>
      <c r="K8">
        <f ca="1">20+H366</f>
        <v>20</v>
      </c>
      <c r="L8">
        <f ca="1">20+H367</f>
        <v>20</v>
      </c>
      <c r="M8">
        <f ca="1">20+H368</f>
        <v>21</v>
      </c>
      <c r="N8">
        <f ca="1">20+H369</f>
        <v>20</v>
      </c>
      <c r="O8">
        <f ca="1">20+H370</f>
        <v>20</v>
      </c>
      <c r="P8">
        <f ca="1">20+H371</f>
        <v>20</v>
      </c>
      <c r="Q8">
        <f ca="1">20+H372</f>
        <v>21</v>
      </c>
      <c r="R8">
        <f ca="1">50+H373</f>
        <v>50</v>
      </c>
      <c r="S8">
        <f ca="1">50+H374</f>
        <v>50</v>
      </c>
      <c r="T8">
        <f ca="1">50+H375</f>
        <v>51</v>
      </c>
      <c r="U8">
        <f ca="1">50+H376</f>
        <v>50</v>
      </c>
      <c r="V8">
        <f ca="1">50+H377</f>
        <v>50</v>
      </c>
      <c r="W8">
        <f ca="1">50+H378</f>
        <v>50</v>
      </c>
      <c r="X8">
        <f ca="1">50+H379</f>
        <v>50</v>
      </c>
      <c r="Y8">
        <f ca="1">50+H380</f>
        <v>50</v>
      </c>
      <c r="Z8">
        <f ca="1">40+H381</f>
        <v>40</v>
      </c>
      <c r="AA8">
        <f ca="1">50+H382</f>
        <v>50</v>
      </c>
      <c r="AB8">
        <f ca="1">50+H383</f>
        <v>50</v>
      </c>
      <c r="AC8">
        <f ca="1">10+H384</f>
        <v>10</v>
      </c>
      <c r="AD8">
        <f ca="1">10+H385</f>
        <v>10</v>
      </c>
      <c r="AE8">
        <f ca="1">10+H386</f>
        <v>11</v>
      </c>
      <c r="AF8">
        <f ca="1">10+H387</f>
        <v>10</v>
      </c>
      <c r="AG8">
        <f ca="1">10+H388</f>
        <v>10</v>
      </c>
      <c r="AH8">
        <f ca="1">10+H389</f>
        <v>10</v>
      </c>
      <c r="AI8">
        <f ca="1">10+H390</f>
        <v>10</v>
      </c>
      <c r="AJ8">
        <f ca="1">10+H391</f>
        <v>10</v>
      </c>
      <c r="AK8">
        <f ca="1">10+H392</f>
        <v>10</v>
      </c>
      <c r="AL8">
        <f ca="1">40+H393</f>
        <v>40</v>
      </c>
      <c r="AM8">
        <f ca="1">40+H394</f>
        <v>40</v>
      </c>
      <c r="AN8">
        <f ca="1">40+H395</f>
        <v>40</v>
      </c>
      <c r="AO8">
        <f ca="1">40+H396</f>
        <v>40</v>
      </c>
      <c r="AP8">
        <f ca="1">30+H397</f>
        <v>30</v>
      </c>
      <c r="AQ8">
        <f ca="1">30+H398</f>
        <v>30</v>
      </c>
      <c r="AR8">
        <f ca="1">30+H399</f>
        <v>30</v>
      </c>
      <c r="AS8">
        <f ca="1">30+H400</f>
        <v>30</v>
      </c>
      <c r="AT8">
        <f ca="1">30+H401</f>
        <v>30</v>
      </c>
      <c r="AU8">
        <f ca="1">30+H402</f>
        <v>30</v>
      </c>
      <c r="AV8">
        <f ca="1">30+H403</f>
        <v>30</v>
      </c>
      <c r="AW8">
        <f ca="1">30+H404</f>
        <v>30</v>
      </c>
      <c r="AX8">
        <f ca="1">10+H405</f>
        <v>10</v>
      </c>
      <c r="AY8">
        <f ca="1">10+H406</f>
        <v>10</v>
      </c>
      <c r="AZ8">
        <f ca="1">10+H407</f>
        <v>10</v>
      </c>
      <c r="BB8" s="33"/>
      <c r="BC8" s="19">
        <v>5</v>
      </c>
      <c r="BD8" s="6">
        <f t="shared" ca="1" si="1"/>
        <v>60</v>
      </c>
      <c r="BE8" s="3">
        <f t="shared" ca="1" si="0"/>
        <v>0</v>
      </c>
      <c r="BF8" s="3">
        <f t="shared" ca="1" si="0"/>
        <v>0</v>
      </c>
      <c r="BG8" s="3">
        <f t="shared" ca="1" si="0"/>
        <v>60</v>
      </c>
      <c r="BH8" s="4">
        <f t="shared" ca="1" si="0"/>
        <v>450</v>
      </c>
      <c r="BI8" s="4">
        <f t="shared" ca="1" si="2"/>
        <v>570</v>
      </c>
    </row>
    <row r="9" spans="3:66" x14ac:dyDescent="0.35">
      <c r="C9">
        <f ca="1">50+H408</f>
        <v>50</v>
      </c>
      <c r="D9">
        <f ca="1">50+H409</f>
        <v>50</v>
      </c>
      <c r="E9">
        <f ca="1">50+H410</f>
        <v>50</v>
      </c>
      <c r="F9">
        <f ca="1">40+H411</f>
        <v>40</v>
      </c>
      <c r="G9">
        <f ca="1">50+H412</f>
        <v>50</v>
      </c>
      <c r="H9">
        <f ca="1">50+H413</f>
        <v>50</v>
      </c>
      <c r="I9">
        <f ca="1">40+H414</f>
        <v>40</v>
      </c>
      <c r="J9">
        <f ca="1">40+H415</f>
        <v>40</v>
      </c>
      <c r="K9">
        <f ca="1">20+H416</f>
        <v>20</v>
      </c>
      <c r="L9">
        <f ca="1">20+H417</f>
        <v>21</v>
      </c>
      <c r="M9">
        <f ca="1">20+H418</f>
        <v>20</v>
      </c>
      <c r="N9">
        <f ca="1">50+H419</f>
        <v>50</v>
      </c>
      <c r="O9">
        <f ca="1">50+H420</f>
        <v>50</v>
      </c>
      <c r="P9">
        <f ca="1">20+H421</f>
        <v>20</v>
      </c>
      <c r="Q9">
        <f ca="1">50+H422</f>
        <v>50</v>
      </c>
      <c r="R9">
        <f ca="1">50+H423</f>
        <v>50</v>
      </c>
      <c r="S9">
        <f ca="1">50+H424</f>
        <v>50</v>
      </c>
      <c r="T9">
        <f ca="1">50+H425</f>
        <v>50</v>
      </c>
      <c r="U9">
        <f ca="1">50+H426</f>
        <v>50</v>
      </c>
      <c r="V9">
        <f ca="1">50+H427</f>
        <v>50</v>
      </c>
      <c r="W9">
        <f ca="1">50+H428</f>
        <v>50</v>
      </c>
      <c r="X9">
        <f ca="1">50+H429</f>
        <v>50</v>
      </c>
      <c r="Y9">
        <f ca="1">10+H430</f>
        <v>10</v>
      </c>
      <c r="Z9">
        <f ca="1">10+H431</f>
        <v>10</v>
      </c>
      <c r="AA9">
        <f ca="1">10+H432</f>
        <v>10</v>
      </c>
      <c r="AB9">
        <f ca="1">10+H433</f>
        <v>10</v>
      </c>
      <c r="AC9">
        <f ca="1">10+H434</f>
        <v>10</v>
      </c>
      <c r="AD9">
        <f ca="1">10+H435</f>
        <v>11</v>
      </c>
      <c r="AE9">
        <f ca="1">10+H436</f>
        <v>10</v>
      </c>
      <c r="AF9">
        <f ca="1">10+H437</f>
        <v>10</v>
      </c>
      <c r="AG9">
        <f ca="1">10+H438</f>
        <v>10</v>
      </c>
      <c r="AH9">
        <f ca="1">10+H439</f>
        <v>10</v>
      </c>
      <c r="AI9">
        <f ca="1">10+H440</f>
        <v>11</v>
      </c>
      <c r="AJ9">
        <f ca="1">10+H441</f>
        <v>10</v>
      </c>
      <c r="AK9">
        <f ca="1">10+H442</f>
        <v>10</v>
      </c>
      <c r="AL9">
        <f ca="1">40+H443</f>
        <v>40</v>
      </c>
      <c r="AM9">
        <f ca="1">10+H444</f>
        <v>10</v>
      </c>
      <c r="AN9">
        <f ca="1">30+H445</f>
        <v>30</v>
      </c>
      <c r="AO9">
        <f ca="1">30+H446</f>
        <v>30</v>
      </c>
      <c r="AP9">
        <f ca="1">30+H447</f>
        <v>30</v>
      </c>
      <c r="AQ9">
        <f ca="1">30+H448</f>
        <v>30</v>
      </c>
      <c r="AR9">
        <f ca="1">30+H449</f>
        <v>30</v>
      </c>
      <c r="AS9">
        <f ca="1">30+H450</f>
        <v>31</v>
      </c>
      <c r="AT9">
        <f ca="1">30+H451</f>
        <v>30</v>
      </c>
      <c r="AU9">
        <f ca="1">30+H452</f>
        <v>30</v>
      </c>
      <c r="AV9">
        <f ca="1">30+H453</f>
        <v>30</v>
      </c>
      <c r="AW9">
        <f ca="1">30+H454</f>
        <v>30</v>
      </c>
      <c r="AX9">
        <f ca="1">30+H455</f>
        <v>30</v>
      </c>
      <c r="AY9">
        <f ca="1">10+H456</f>
        <v>10</v>
      </c>
      <c r="AZ9">
        <f ca="1">10+H457</f>
        <v>10</v>
      </c>
      <c r="BC9" s="7" t="s">
        <v>24</v>
      </c>
      <c r="BD9" s="22">
        <f ca="1">SUM(BD4:BD8)</f>
        <v>500</v>
      </c>
      <c r="BE9" s="22">
        <f t="shared" ref="BE9:BI9" ca="1" si="3">SUM(BE4:BE8)</f>
        <v>500</v>
      </c>
      <c r="BF9" s="22">
        <f t="shared" ca="1" si="3"/>
        <v>500</v>
      </c>
      <c r="BG9" s="22">
        <f t="shared" ca="1" si="3"/>
        <v>500</v>
      </c>
      <c r="BH9" s="22">
        <f t="shared" ca="1" si="3"/>
        <v>500</v>
      </c>
      <c r="BI9" s="7">
        <f t="shared" ca="1" si="3"/>
        <v>2500</v>
      </c>
    </row>
    <row r="10" spans="3:66" x14ac:dyDescent="0.35">
      <c r="C10">
        <f ca="1">50+H458</f>
        <v>50</v>
      </c>
      <c r="D10">
        <f ca="1">50+H459</f>
        <v>50</v>
      </c>
      <c r="E10">
        <f ca="1">50+H460</f>
        <v>50</v>
      </c>
      <c r="F10">
        <f ca="1">50+H461</f>
        <v>50</v>
      </c>
      <c r="G10">
        <f ca="1">50+H462</f>
        <v>50</v>
      </c>
      <c r="H10">
        <f ca="1">50+H463</f>
        <v>50</v>
      </c>
      <c r="I10">
        <f ca="1">50+H464</f>
        <v>50</v>
      </c>
      <c r="J10">
        <f ca="1">40+H465</f>
        <v>40</v>
      </c>
      <c r="K10">
        <f ca="1">40+H466</f>
        <v>40</v>
      </c>
      <c r="L10">
        <f ca="1">40+H467</f>
        <v>40</v>
      </c>
      <c r="M10">
        <f ca="1">20+H468</f>
        <v>20</v>
      </c>
      <c r="N10">
        <f ca="1">20+H469</f>
        <v>21</v>
      </c>
      <c r="O10">
        <f ca="1">50+H470</f>
        <v>50</v>
      </c>
      <c r="P10">
        <f ca="1">50+H471</f>
        <v>50</v>
      </c>
      <c r="Q10">
        <f ca="1">50+H472</f>
        <v>50</v>
      </c>
      <c r="R10">
        <f ca="1">50+H473</f>
        <v>50</v>
      </c>
      <c r="S10">
        <f ca="1">50+H474</f>
        <v>50</v>
      </c>
      <c r="T10">
        <f ca="1">50+H475</f>
        <v>50</v>
      </c>
      <c r="U10">
        <f ca="1">50+H476</f>
        <v>50</v>
      </c>
      <c r="V10">
        <f ca="1">50+H477</f>
        <v>50</v>
      </c>
      <c r="W10">
        <f ca="1">50+H478</f>
        <v>51</v>
      </c>
      <c r="X10">
        <f ca="1">50+H479</f>
        <v>50</v>
      </c>
      <c r="Y10">
        <f ca="1">10+H480</f>
        <v>10</v>
      </c>
      <c r="Z10">
        <f ca="1">10+H481</f>
        <v>10</v>
      </c>
      <c r="AA10">
        <f ca="1">10+H482</f>
        <v>10</v>
      </c>
      <c r="AB10">
        <f ca="1">10+H483</f>
        <v>10</v>
      </c>
      <c r="AC10">
        <f ca="1">10+H484</f>
        <v>10</v>
      </c>
      <c r="AD10">
        <f ca="1">10+H485</f>
        <v>10</v>
      </c>
      <c r="AE10">
        <f ca="1">10+H486</f>
        <v>10</v>
      </c>
      <c r="AF10">
        <f ca="1">10+H487</f>
        <v>10</v>
      </c>
      <c r="AG10">
        <f ca="1">10+H488</f>
        <v>11</v>
      </c>
      <c r="AH10">
        <f ca="1">10+H489</f>
        <v>10</v>
      </c>
      <c r="AI10">
        <f ca="1">10+H490</f>
        <v>10</v>
      </c>
      <c r="AJ10">
        <f ca="1">10+H491</f>
        <v>10</v>
      </c>
      <c r="AK10">
        <f ca="1">10+H492</f>
        <v>10</v>
      </c>
      <c r="AL10">
        <f ca="1">10+H493</f>
        <v>10</v>
      </c>
      <c r="AM10">
        <f ca="1">10+H494</f>
        <v>10</v>
      </c>
      <c r="AN10">
        <f ca="1">10+H495</f>
        <v>10</v>
      </c>
      <c r="AO10">
        <f ca="1">30+H496</f>
        <v>30</v>
      </c>
      <c r="AP10">
        <f ca="1">30+H497</f>
        <v>30</v>
      </c>
      <c r="AQ10">
        <f ca="1">30+H498</f>
        <v>30</v>
      </c>
      <c r="AR10">
        <f ca="1">30+H499</f>
        <v>30</v>
      </c>
      <c r="AS10">
        <f ca="1">30+H500</f>
        <v>30</v>
      </c>
      <c r="AT10">
        <f ca="1">30+H501</f>
        <v>30</v>
      </c>
      <c r="AU10">
        <f ca="1">30+H502</f>
        <v>30</v>
      </c>
      <c r="AV10">
        <f ca="1">30+H503</f>
        <v>30</v>
      </c>
      <c r="AW10">
        <f ca="1">30+H504</f>
        <v>30</v>
      </c>
      <c r="AX10">
        <f ca="1">30+H505</f>
        <v>30</v>
      </c>
      <c r="AY10">
        <f ca="1">10+H506</f>
        <v>10</v>
      </c>
      <c r="AZ10">
        <f ca="1">10+H507</f>
        <v>10</v>
      </c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</row>
    <row r="11" spans="3:66" x14ac:dyDescent="0.35">
      <c r="C11">
        <f ca="1">50+H508</f>
        <v>50</v>
      </c>
      <c r="D11">
        <f ca="1">50+H509</f>
        <v>50</v>
      </c>
      <c r="E11">
        <f ca="1">50+H510</f>
        <v>50</v>
      </c>
      <c r="F11">
        <f ca="1">50+H511</f>
        <v>50</v>
      </c>
      <c r="G11">
        <f ca="1">50+H512</f>
        <v>50</v>
      </c>
      <c r="H11">
        <f ca="1">50+H513</f>
        <v>50</v>
      </c>
      <c r="I11">
        <f ca="1">40+H514</f>
        <v>41</v>
      </c>
      <c r="J11">
        <f ca="1">40+H515</f>
        <v>40</v>
      </c>
      <c r="K11">
        <f ca="1">40+H516</f>
        <v>40</v>
      </c>
      <c r="L11">
        <f ca="1">20+H517</f>
        <v>20</v>
      </c>
      <c r="M11">
        <f ca="1">20+H518</f>
        <v>20</v>
      </c>
      <c r="N11">
        <f ca="1">20+H519</f>
        <v>20</v>
      </c>
      <c r="O11">
        <f ca="1">20+H520</f>
        <v>20</v>
      </c>
      <c r="P11">
        <f ca="1">20+H521</f>
        <v>20</v>
      </c>
      <c r="Q11">
        <f ca="1">50+H522</f>
        <v>50</v>
      </c>
      <c r="R11">
        <f ca="1">50+H523</f>
        <v>50</v>
      </c>
      <c r="S11">
        <f ca="1">50+H524</f>
        <v>50</v>
      </c>
      <c r="T11">
        <f ca="1">50+H525</f>
        <v>50</v>
      </c>
      <c r="U11">
        <f ca="1">50+H526</f>
        <v>50</v>
      </c>
      <c r="V11">
        <f ca="1">10+H527</f>
        <v>11</v>
      </c>
      <c r="W11">
        <f ca="1">10+H528</f>
        <v>10</v>
      </c>
      <c r="X11">
        <f ca="1">10+H529</f>
        <v>10</v>
      </c>
      <c r="Y11">
        <f ca="1">10+H530</f>
        <v>11</v>
      </c>
      <c r="Z11">
        <f ca="1">10+H531</f>
        <v>10</v>
      </c>
      <c r="AA11">
        <f ca="1">10+H532</f>
        <v>10</v>
      </c>
      <c r="AB11">
        <f ca="1">10+H533</f>
        <v>11</v>
      </c>
      <c r="AC11">
        <f ca="1">10+H534</f>
        <v>10</v>
      </c>
      <c r="AD11">
        <f ca="1">10+H535</f>
        <v>10</v>
      </c>
      <c r="AE11">
        <f ca="1">10+H536</f>
        <v>11</v>
      </c>
      <c r="AF11">
        <f ca="1">10+H537</f>
        <v>10</v>
      </c>
      <c r="AG11">
        <f ca="1">10+H538</f>
        <v>10</v>
      </c>
      <c r="AH11">
        <f ca="1">10+H539</f>
        <v>10</v>
      </c>
      <c r="AI11">
        <f ca="1">10+H540</f>
        <v>10</v>
      </c>
      <c r="AJ11">
        <f ca="1">10+H541</f>
        <v>10</v>
      </c>
      <c r="AK11">
        <f ca="1">10+H542</f>
        <v>10</v>
      </c>
      <c r="AL11">
        <f ca="1">10+H543</f>
        <v>10</v>
      </c>
      <c r="AM11">
        <f ca="1">10+H544</f>
        <v>10</v>
      </c>
      <c r="AN11">
        <f ca="1">30+H545</f>
        <v>30</v>
      </c>
      <c r="AO11">
        <f ca="1">30+H546</f>
        <v>30</v>
      </c>
      <c r="AP11">
        <f ca="1">30+H547</f>
        <v>30</v>
      </c>
      <c r="AQ11">
        <f ca="1">30+H548</f>
        <v>30</v>
      </c>
      <c r="AR11">
        <f ca="1">30+H549</f>
        <v>30</v>
      </c>
      <c r="AS11">
        <f ca="1">30+H550</f>
        <v>30</v>
      </c>
      <c r="AT11">
        <f ca="1">30+H551</f>
        <v>30</v>
      </c>
      <c r="AU11">
        <f ca="1">30+H552</f>
        <v>30</v>
      </c>
      <c r="AV11">
        <f ca="1">30+H553</f>
        <v>31</v>
      </c>
      <c r="AW11">
        <f ca="1">30+H554</f>
        <v>30</v>
      </c>
      <c r="AX11">
        <f ca="1">30+H555</f>
        <v>31</v>
      </c>
      <c r="AY11">
        <f ca="1">30+H556</f>
        <v>30</v>
      </c>
      <c r="AZ11">
        <f ca="1">10+H557</f>
        <v>10</v>
      </c>
      <c r="BC11" t="s">
        <v>10</v>
      </c>
      <c r="BF11" s="18" t="s">
        <v>8</v>
      </c>
      <c r="BG11" s="21">
        <f ca="1">(BK4-BL4)/(1-BL4)</f>
        <v>0.7400000000000001</v>
      </c>
    </row>
    <row r="12" spans="3:66" x14ac:dyDescent="0.35">
      <c r="C12">
        <f ca="1">50+H558</f>
        <v>50</v>
      </c>
      <c r="D12">
        <f ca="1">50+H559</f>
        <v>50</v>
      </c>
      <c r="E12">
        <f ca="1">50+H560</f>
        <v>50</v>
      </c>
      <c r="F12">
        <f ca="1">50+H561</f>
        <v>50</v>
      </c>
      <c r="G12">
        <f ca="1">50+H562</f>
        <v>50</v>
      </c>
      <c r="H12">
        <f ca="1">50+H563</f>
        <v>50</v>
      </c>
      <c r="I12">
        <f ca="1">40+H564</f>
        <v>40</v>
      </c>
      <c r="J12">
        <f ca="1">40+H565</f>
        <v>40</v>
      </c>
      <c r="K12">
        <f ca="1">20+H566</f>
        <v>20</v>
      </c>
      <c r="L12">
        <f ca="1">20+H567</f>
        <v>20</v>
      </c>
      <c r="M12">
        <f ca="1">20+H568</f>
        <v>20</v>
      </c>
      <c r="N12">
        <f ca="1">20+H569</f>
        <v>20</v>
      </c>
      <c r="O12">
        <f ca="1">20+H570</f>
        <v>21</v>
      </c>
      <c r="P12">
        <f ca="1">20+H571</f>
        <v>20</v>
      </c>
      <c r="Q12">
        <f ca="1">50+H572</f>
        <v>50</v>
      </c>
      <c r="R12">
        <f ca="1">50+H573</f>
        <v>50</v>
      </c>
      <c r="S12">
        <f ca="1">50+H574</f>
        <v>50</v>
      </c>
      <c r="T12">
        <f ca="1">50+H575</f>
        <v>50</v>
      </c>
      <c r="U12">
        <f ca="1">50+H576</f>
        <v>50</v>
      </c>
      <c r="V12">
        <f ca="1">10+H577</f>
        <v>10</v>
      </c>
      <c r="W12">
        <f ca="1">10+H578</f>
        <v>11</v>
      </c>
      <c r="X12">
        <f ca="1">10+H579</f>
        <v>10</v>
      </c>
      <c r="Y12">
        <f ca="1">10+H580</f>
        <v>10</v>
      </c>
      <c r="Z12">
        <f ca="1">10+H581</f>
        <v>10</v>
      </c>
      <c r="AA12">
        <f ca="1">10+H582</f>
        <v>10</v>
      </c>
      <c r="AB12">
        <f ca="1">10+H583</f>
        <v>10</v>
      </c>
      <c r="AC12">
        <f ca="1">10+H584</f>
        <v>10</v>
      </c>
      <c r="AD12">
        <f ca="1">10+H585</f>
        <v>10</v>
      </c>
      <c r="AE12">
        <f ca="1">10+H586</f>
        <v>10</v>
      </c>
      <c r="AF12">
        <f ca="1">10+H587</f>
        <v>10</v>
      </c>
      <c r="AG12">
        <f ca="1">10+H588</f>
        <v>10</v>
      </c>
      <c r="AH12">
        <f ca="1">10+H589</f>
        <v>10</v>
      </c>
      <c r="AI12">
        <f ca="1">10+H590</f>
        <v>10</v>
      </c>
      <c r="AJ12">
        <f ca="1">10+H591</f>
        <v>10</v>
      </c>
      <c r="AK12">
        <f ca="1">10+H592</f>
        <v>10</v>
      </c>
      <c r="AL12">
        <f ca="1">10+H593</f>
        <v>10</v>
      </c>
      <c r="AM12">
        <f ca="1">10+H594</f>
        <v>10</v>
      </c>
      <c r="AN12">
        <f ca="1">10+H595</f>
        <v>10</v>
      </c>
      <c r="AO12">
        <f ca="1">30+H596</f>
        <v>31</v>
      </c>
      <c r="AP12">
        <f ca="1">30+H597</f>
        <v>30</v>
      </c>
      <c r="AQ12">
        <f ca="1">30+H598</f>
        <v>30</v>
      </c>
      <c r="AR12">
        <f ca="1">30+H599</f>
        <v>30</v>
      </c>
      <c r="AS12">
        <f ca="1">30+H600</f>
        <v>30</v>
      </c>
      <c r="AT12">
        <f ca="1">30+H601</f>
        <v>30</v>
      </c>
      <c r="AU12">
        <f ca="1">30+H602</f>
        <v>30</v>
      </c>
      <c r="AV12">
        <f ca="1">30+H603</f>
        <v>30</v>
      </c>
      <c r="AW12">
        <f ca="1">30+H604</f>
        <v>30</v>
      </c>
      <c r="AX12">
        <f ca="1">30+H605</f>
        <v>30</v>
      </c>
      <c r="AY12">
        <f ca="1">10+H606</f>
        <v>10</v>
      </c>
      <c r="AZ12">
        <f ca="1">10+H607</f>
        <v>10</v>
      </c>
      <c r="BC12" t="s">
        <v>11</v>
      </c>
      <c r="BF12" s="18" t="s">
        <v>9</v>
      </c>
      <c r="BG12">
        <f ca="1">((BK4*(1-BK4))/((1-BL4)^2)+2*(1-BK4)*(2*BK4*BL4-BM4)/((1-BL4)^3)+((1-BK4)^2)*(BN4-(4*(BL4^2)))/((1-BL4)^4))/BI9</f>
        <v>1.0267657919999998E-4</v>
      </c>
    </row>
    <row r="13" spans="3:66" x14ac:dyDescent="0.35">
      <c r="C13">
        <f ca="1">50+H608</f>
        <v>50</v>
      </c>
      <c r="D13">
        <f ca="1">50+H609</f>
        <v>50</v>
      </c>
      <c r="E13">
        <f ca="1">50+H610</f>
        <v>50</v>
      </c>
      <c r="F13">
        <f ca="1">50+H611</f>
        <v>50</v>
      </c>
      <c r="G13">
        <f ca="1">50+H612</f>
        <v>50</v>
      </c>
      <c r="H13">
        <f ca="1">50+H613</f>
        <v>50</v>
      </c>
      <c r="I13">
        <f ca="1">40+H614</f>
        <v>40</v>
      </c>
      <c r="J13">
        <f ca="1">20+H615</f>
        <v>20</v>
      </c>
      <c r="K13">
        <f ca="1">20+H616</f>
        <v>20</v>
      </c>
      <c r="L13">
        <f ca="1">20+H617</f>
        <v>20</v>
      </c>
      <c r="M13">
        <f ca="1">20+H618</f>
        <v>21</v>
      </c>
      <c r="N13">
        <f ca="1">20+H619</f>
        <v>20</v>
      </c>
      <c r="O13">
        <f ca="1">20+H620</f>
        <v>20</v>
      </c>
      <c r="P13">
        <f ca="1">50+H621</f>
        <v>50</v>
      </c>
      <c r="Q13">
        <f ca="1">50+H622</f>
        <v>50</v>
      </c>
      <c r="R13">
        <f ca="1">50+H623</f>
        <v>50</v>
      </c>
      <c r="S13">
        <f ca="1">50+H624</f>
        <v>50</v>
      </c>
      <c r="T13">
        <f ca="1">50+H625</f>
        <v>50</v>
      </c>
      <c r="U13">
        <f ca="1">50+H626</f>
        <v>50</v>
      </c>
      <c r="V13">
        <f ca="1">10+H627</f>
        <v>10</v>
      </c>
      <c r="W13">
        <f ca="1">10+H628</f>
        <v>10</v>
      </c>
      <c r="X13">
        <f ca="1">50+H629</f>
        <v>50</v>
      </c>
      <c r="Y13">
        <f ca="1">50+H630</f>
        <v>50</v>
      </c>
      <c r="Z13">
        <f ca="1">50+H631</f>
        <v>50</v>
      </c>
      <c r="AA13">
        <f ca="1">50+H632</f>
        <v>50</v>
      </c>
      <c r="AB13">
        <f ca="1">50+H633</f>
        <v>50</v>
      </c>
      <c r="AC13">
        <f ca="1">10+H634</f>
        <v>11</v>
      </c>
      <c r="AD13">
        <f ca="1">10+H635</f>
        <v>10</v>
      </c>
      <c r="AE13">
        <f ca="1">10+H636</f>
        <v>10</v>
      </c>
      <c r="AF13">
        <f ca="1">10+H637</f>
        <v>10</v>
      </c>
      <c r="AG13">
        <f ca="1">10+H638</f>
        <v>10</v>
      </c>
      <c r="AH13">
        <f ca="1">10+H639</f>
        <v>10</v>
      </c>
      <c r="AI13">
        <f ca="1">10+H640</f>
        <v>11</v>
      </c>
      <c r="AJ13">
        <f ca="1">10+H641</f>
        <v>10</v>
      </c>
      <c r="AK13">
        <f ca="1">10+H642</f>
        <v>10</v>
      </c>
      <c r="AL13">
        <f ca="1">10+H643</f>
        <v>10</v>
      </c>
      <c r="AM13">
        <f ca="1">10+H644</f>
        <v>10</v>
      </c>
      <c r="AN13">
        <f ca="1">10+H645</f>
        <v>10</v>
      </c>
      <c r="AO13">
        <f ca="1">10+H646</f>
        <v>10</v>
      </c>
      <c r="AP13">
        <f ca="1">30+H647</f>
        <v>30</v>
      </c>
      <c r="AQ13">
        <f ca="1">30+H648</f>
        <v>30</v>
      </c>
      <c r="AR13">
        <f ca="1">30+H649</f>
        <v>30</v>
      </c>
      <c r="AS13">
        <f ca="1">30+H650</f>
        <v>31</v>
      </c>
      <c r="AT13">
        <f ca="1">30+H651</f>
        <v>30</v>
      </c>
      <c r="AU13">
        <f ca="1">30+H652</f>
        <v>30</v>
      </c>
      <c r="AV13">
        <f ca="1">30+H653</f>
        <v>30</v>
      </c>
      <c r="AW13">
        <f ca="1">30+H654</f>
        <v>30</v>
      </c>
      <c r="AX13">
        <f ca="1">30+H655</f>
        <v>30</v>
      </c>
      <c r="AY13">
        <f ca="1">30+H656</f>
        <v>30</v>
      </c>
      <c r="AZ13">
        <f ca="1">30+H657</f>
        <v>30</v>
      </c>
    </row>
    <row r="14" spans="3:66" x14ac:dyDescent="0.35">
      <c r="C14">
        <f ca="1">50+H658</f>
        <v>50</v>
      </c>
      <c r="D14">
        <f ca="1">50+H659</f>
        <v>50</v>
      </c>
      <c r="E14">
        <f ca="1">50+H660</f>
        <v>51</v>
      </c>
      <c r="F14">
        <f ca="1">50+H661</f>
        <v>50</v>
      </c>
      <c r="G14">
        <f ca="1">50+H662</f>
        <v>50</v>
      </c>
      <c r="H14">
        <f ca="1">50+H663</f>
        <v>51</v>
      </c>
      <c r="I14">
        <f ca="1">40+H664</f>
        <v>40</v>
      </c>
      <c r="J14">
        <f ca="1">20+H665</f>
        <v>21</v>
      </c>
      <c r="K14">
        <f ca="1">20+H666</f>
        <v>20</v>
      </c>
      <c r="L14">
        <f ca="1">20+H667</f>
        <v>20</v>
      </c>
      <c r="M14">
        <f ca="1">20+H668</f>
        <v>20</v>
      </c>
      <c r="N14">
        <f ca="1">20+H669</f>
        <v>20</v>
      </c>
      <c r="O14">
        <f ca="1">20+H670</f>
        <v>21</v>
      </c>
      <c r="P14">
        <f ca="1">50+H671</f>
        <v>50</v>
      </c>
      <c r="Q14">
        <f ca="1">50+H672</f>
        <v>50</v>
      </c>
      <c r="R14">
        <f ca="1">50+H673</f>
        <v>50</v>
      </c>
      <c r="S14">
        <f ca="1">50+H674</f>
        <v>50</v>
      </c>
      <c r="T14">
        <f ca="1">50+H675</f>
        <v>50</v>
      </c>
      <c r="U14">
        <f ca="1">10+H676</f>
        <v>10</v>
      </c>
      <c r="V14">
        <f ca="1">10+H677</f>
        <v>11</v>
      </c>
      <c r="W14">
        <f ca="1">10+H678</f>
        <v>10</v>
      </c>
      <c r="X14">
        <f ca="1">50+H679</f>
        <v>50</v>
      </c>
      <c r="Y14">
        <f ca="1">50+H680</f>
        <v>50</v>
      </c>
      <c r="Z14">
        <f ca="1">50+H681</f>
        <v>50</v>
      </c>
      <c r="AA14">
        <f ca="1">50+H682</f>
        <v>50</v>
      </c>
      <c r="AB14">
        <f ca="1">50+H683</f>
        <v>50</v>
      </c>
      <c r="AC14">
        <f ca="1">10+H684</f>
        <v>10</v>
      </c>
      <c r="AD14">
        <f ca="1">10+H685</f>
        <v>10</v>
      </c>
      <c r="AE14">
        <f ca="1">10+H686</f>
        <v>10</v>
      </c>
      <c r="AF14">
        <f ca="1">10+H687</f>
        <v>10</v>
      </c>
      <c r="AG14">
        <f ca="1">10+H688</f>
        <v>10</v>
      </c>
      <c r="AH14">
        <f ca="1">40+H689</f>
        <v>40</v>
      </c>
      <c r="AI14">
        <f ca="1">40+H690</f>
        <v>40</v>
      </c>
      <c r="AJ14">
        <f ca="1">40+H691</f>
        <v>40</v>
      </c>
      <c r="AK14">
        <f ca="1">40+H692</f>
        <v>40</v>
      </c>
      <c r="AL14">
        <f ca="1">40+H693</f>
        <v>40</v>
      </c>
      <c r="AM14">
        <f ca="1">40+H694</f>
        <v>40</v>
      </c>
      <c r="AN14">
        <f ca="1">10+H695</f>
        <v>10</v>
      </c>
      <c r="AO14">
        <f ca="1">10+H696</f>
        <v>10</v>
      </c>
      <c r="AP14">
        <f ca="1">30+H697</f>
        <v>30</v>
      </c>
      <c r="AQ14">
        <f ca="1">30+H698</f>
        <v>30</v>
      </c>
      <c r="AR14">
        <f ca="1">30+H699</f>
        <v>30</v>
      </c>
      <c r="AS14">
        <f ca="1">30+H700</f>
        <v>30</v>
      </c>
      <c r="AT14">
        <f ca="1">30+H701</f>
        <v>30</v>
      </c>
      <c r="AU14">
        <f ca="1">30+H702</f>
        <v>30</v>
      </c>
      <c r="AV14">
        <f ca="1">30+H703</f>
        <v>31</v>
      </c>
      <c r="AW14">
        <f ca="1">30+H704</f>
        <v>30</v>
      </c>
      <c r="AX14">
        <f ca="1">30+H705</f>
        <v>30</v>
      </c>
      <c r="AY14">
        <f ca="1">30+H706</f>
        <v>30</v>
      </c>
      <c r="AZ14">
        <f ca="1">30+H707</f>
        <v>30</v>
      </c>
      <c r="BC14" t="s">
        <v>12</v>
      </c>
      <c r="BD14">
        <f ca="1">(BG11-0.7)/SQRT(BG12)</f>
        <v>3.9475196065675986</v>
      </c>
    </row>
    <row r="15" spans="3:66" x14ac:dyDescent="0.35">
      <c r="C15">
        <f ca="1">50+H708</f>
        <v>51</v>
      </c>
      <c r="D15">
        <f ca="1">50+H709</f>
        <v>50</v>
      </c>
      <c r="E15">
        <f ca="1">50+H710</f>
        <v>51</v>
      </c>
      <c r="F15">
        <f ca="1">50+H711</f>
        <v>50</v>
      </c>
      <c r="G15">
        <f ca="1">50+H712</f>
        <v>50</v>
      </c>
      <c r="H15">
        <f ca="1">50+H713</f>
        <v>50</v>
      </c>
      <c r="I15">
        <f ca="1">40+H714</f>
        <v>40</v>
      </c>
      <c r="J15">
        <f ca="1">20+H715</f>
        <v>20</v>
      </c>
      <c r="K15">
        <f ca="1">20+H716</f>
        <v>20</v>
      </c>
      <c r="L15">
        <f ca="1">20+H717</f>
        <v>20</v>
      </c>
      <c r="M15">
        <f ca="1">20+H718</f>
        <v>21</v>
      </c>
      <c r="N15">
        <f ca="1">20+H719</f>
        <v>20</v>
      </c>
      <c r="O15">
        <f ca="1">20+H720</f>
        <v>20</v>
      </c>
      <c r="P15">
        <f ca="1">50+H721</f>
        <v>50</v>
      </c>
      <c r="Q15">
        <f ca="1">50+H722</f>
        <v>50</v>
      </c>
      <c r="R15">
        <f ca="1">50+H723</f>
        <v>50</v>
      </c>
      <c r="S15">
        <f ca="1">50+H724</f>
        <v>50</v>
      </c>
      <c r="T15">
        <f ca="1">50+H725</f>
        <v>50</v>
      </c>
      <c r="U15">
        <f ca="1">10+H726</f>
        <v>10</v>
      </c>
      <c r="V15">
        <f ca="1">10+H727</f>
        <v>10</v>
      </c>
      <c r="W15">
        <f ca="1">10+H728</f>
        <v>10</v>
      </c>
      <c r="X15">
        <f ca="1">50+H729</f>
        <v>51</v>
      </c>
      <c r="Y15">
        <f ca="1">50+H730</f>
        <v>50</v>
      </c>
      <c r="Z15">
        <f ca="1">50+H731</f>
        <v>50</v>
      </c>
      <c r="AA15">
        <f ca="1">50+H732</f>
        <v>50</v>
      </c>
      <c r="AB15">
        <f ca="1">50+H733</f>
        <v>50</v>
      </c>
      <c r="AC15">
        <f ca="1">50+H734</f>
        <v>50</v>
      </c>
      <c r="AD15">
        <f ca="1">50+H735</f>
        <v>50</v>
      </c>
      <c r="AE15">
        <f ca="1">50+H736</f>
        <v>50</v>
      </c>
      <c r="AF15">
        <f ca="1">10+H737</f>
        <v>10</v>
      </c>
      <c r="AG15">
        <f ca="1">40+H738</f>
        <v>41</v>
      </c>
      <c r="AH15">
        <f ca="1">40+H739</f>
        <v>40</v>
      </c>
      <c r="AI15">
        <f ca="1">40+H740</f>
        <v>40</v>
      </c>
      <c r="AJ15">
        <f ca="1">40+H741</f>
        <v>40</v>
      </c>
      <c r="AK15">
        <f ca="1">40+H742</f>
        <v>40</v>
      </c>
      <c r="AL15">
        <f ca="1">40+H743</f>
        <v>40</v>
      </c>
      <c r="AM15">
        <f ca="1">40+H744</f>
        <v>40</v>
      </c>
      <c r="AN15">
        <f ca="1">10+H745</f>
        <v>10</v>
      </c>
      <c r="AO15">
        <f ca="1">10+H746</f>
        <v>10</v>
      </c>
      <c r="AP15">
        <f ca="1">30+H747</f>
        <v>30</v>
      </c>
      <c r="AQ15">
        <f ca="1">30+H748</f>
        <v>30</v>
      </c>
      <c r="AR15">
        <f ca="1">30+H749</f>
        <v>31</v>
      </c>
      <c r="AS15">
        <f ca="1">30+H750</f>
        <v>30</v>
      </c>
      <c r="AT15">
        <f ca="1">30+H751</f>
        <v>30</v>
      </c>
      <c r="AU15">
        <f ca="1">30+H752</f>
        <v>31</v>
      </c>
      <c r="AV15">
        <f ca="1">30+H753</f>
        <v>30</v>
      </c>
      <c r="AW15">
        <f ca="1">30+H754</f>
        <v>30</v>
      </c>
      <c r="AX15">
        <f ca="1">30+H755</f>
        <v>30</v>
      </c>
      <c r="AY15">
        <f ca="1">30+H756</f>
        <v>30</v>
      </c>
      <c r="AZ15">
        <f ca="1">30+H757</f>
        <v>30</v>
      </c>
      <c r="BC15" t="s">
        <v>0</v>
      </c>
      <c r="BD15">
        <f ca="1">1-NORMSDIST(BD14)</f>
        <v>3.9482526509426741E-5</v>
      </c>
    </row>
    <row r="16" spans="3:66" x14ac:dyDescent="0.35">
      <c r="C16">
        <f ca="1">50+H758</f>
        <v>51</v>
      </c>
      <c r="D16">
        <f ca="1">50+H759</f>
        <v>50</v>
      </c>
      <c r="E16">
        <f ca="1">50+H760</f>
        <v>50</v>
      </c>
      <c r="F16">
        <f ca="1">40+H761</f>
        <v>40</v>
      </c>
      <c r="G16">
        <f ca="1">40+H762</f>
        <v>40</v>
      </c>
      <c r="H16">
        <f ca="1">40+H763</f>
        <v>40</v>
      </c>
      <c r="I16">
        <f ca="1">40+H764</f>
        <v>40</v>
      </c>
      <c r="J16">
        <f ca="1">20+H765</f>
        <v>20</v>
      </c>
      <c r="K16">
        <f ca="1">20+H766</f>
        <v>20</v>
      </c>
      <c r="L16">
        <f ca="1">20+H767</f>
        <v>20</v>
      </c>
      <c r="M16">
        <f ca="1">20+H768</f>
        <v>20</v>
      </c>
      <c r="N16">
        <f ca="1">20+H769</f>
        <v>20</v>
      </c>
      <c r="O16">
        <f ca="1">50+H770</f>
        <v>50</v>
      </c>
      <c r="P16">
        <f ca="1">50+H771</f>
        <v>50</v>
      </c>
      <c r="Q16">
        <f ca="1">50+H772</f>
        <v>50</v>
      </c>
      <c r="R16">
        <f ca="1">50+H773</f>
        <v>50</v>
      </c>
      <c r="S16">
        <f ca="1">10+H774</f>
        <v>10</v>
      </c>
      <c r="T16">
        <f ca="1">10+H775</f>
        <v>10</v>
      </c>
      <c r="U16">
        <f ca="1">10+H776</f>
        <v>11</v>
      </c>
      <c r="V16">
        <f ca="1">10+H777</f>
        <v>10</v>
      </c>
      <c r="W16">
        <f ca="1">10+H778</f>
        <v>10</v>
      </c>
      <c r="X16">
        <f ca="1">50+H779</f>
        <v>50</v>
      </c>
      <c r="Y16">
        <f ca="1">50+H780</f>
        <v>50</v>
      </c>
      <c r="Z16">
        <f ca="1">50+H781</f>
        <v>50</v>
      </c>
      <c r="AA16">
        <f ca="1">50+H782</f>
        <v>50</v>
      </c>
      <c r="AB16">
        <f ca="1">50+H783</f>
        <v>51</v>
      </c>
      <c r="AC16">
        <f ca="1">50+H784</f>
        <v>50</v>
      </c>
      <c r="AD16">
        <f ca="1">50+H785</f>
        <v>50</v>
      </c>
      <c r="AE16">
        <f ca="1">50+H786</f>
        <v>50</v>
      </c>
      <c r="AF16">
        <f ca="1">20+H787</f>
        <v>20</v>
      </c>
      <c r="AG16">
        <f ca="1">40+H788</f>
        <v>40</v>
      </c>
      <c r="AH16">
        <f ca="1">40+H789</f>
        <v>40</v>
      </c>
      <c r="AI16">
        <f ca="1">40+H790</f>
        <v>40</v>
      </c>
      <c r="AJ16">
        <f ca="1">40+H791</f>
        <v>40</v>
      </c>
      <c r="AK16">
        <f ca="1">40+H792</f>
        <v>40</v>
      </c>
      <c r="AL16">
        <f ca="1">40+H793</f>
        <v>40</v>
      </c>
      <c r="AM16">
        <f ca="1">40+H794</f>
        <v>40</v>
      </c>
      <c r="AN16">
        <f ca="1">40+H795</f>
        <v>40</v>
      </c>
      <c r="AO16">
        <f ca="1">40+H796</f>
        <v>40</v>
      </c>
      <c r="AP16">
        <f ca="1">30+H797</f>
        <v>30</v>
      </c>
      <c r="AQ16">
        <f ca="1">30+H798</f>
        <v>30</v>
      </c>
      <c r="AR16">
        <f ca="1">30+H799</f>
        <v>30</v>
      </c>
      <c r="AS16">
        <f ca="1">30+H800</f>
        <v>30</v>
      </c>
      <c r="AT16">
        <f ca="1">30+H801</f>
        <v>30</v>
      </c>
      <c r="AU16">
        <f ca="1">30+H802</f>
        <v>30</v>
      </c>
      <c r="AV16">
        <f ca="1">30+H803</f>
        <v>30</v>
      </c>
      <c r="AW16">
        <f ca="1">30+H804</f>
        <v>30</v>
      </c>
      <c r="AX16">
        <f ca="1">30+H805</f>
        <v>30</v>
      </c>
      <c r="AY16">
        <f ca="1">30+H806</f>
        <v>30</v>
      </c>
      <c r="AZ16">
        <f ca="1">30+H807</f>
        <v>30</v>
      </c>
    </row>
    <row r="17" spans="3:66" x14ac:dyDescent="0.35">
      <c r="C17">
        <f ca="1">50+H808</f>
        <v>50</v>
      </c>
      <c r="D17">
        <f ca="1">40+H809</f>
        <v>40</v>
      </c>
      <c r="E17">
        <f ca="1">40+H810</f>
        <v>40</v>
      </c>
      <c r="F17">
        <f ca="1">40+H811</f>
        <v>40</v>
      </c>
      <c r="G17">
        <f ca="1">40+H812</f>
        <v>40</v>
      </c>
      <c r="H17">
        <f ca="1">40+H813</f>
        <v>40</v>
      </c>
      <c r="I17">
        <f ca="1">40+H814</f>
        <v>40</v>
      </c>
      <c r="J17">
        <f ca="1">20+H815</f>
        <v>20</v>
      </c>
      <c r="K17">
        <f ca="1">20+H816</f>
        <v>20</v>
      </c>
      <c r="L17">
        <f ca="1">20+H817</f>
        <v>20</v>
      </c>
      <c r="M17">
        <f ca="1">20+H818</f>
        <v>20</v>
      </c>
      <c r="N17">
        <f ca="1">20+H819</f>
        <v>20</v>
      </c>
      <c r="O17">
        <f ca="1">20+H820</f>
        <v>20</v>
      </c>
      <c r="P17">
        <f ca="1">50+H821</f>
        <v>50</v>
      </c>
      <c r="Q17">
        <f ca="1">50+H822</f>
        <v>50</v>
      </c>
      <c r="R17">
        <f ca="1">50+H823</f>
        <v>50</v>
      </c>
      <c r="S17">
        <f ca="1">10+H824</f>
        <v>10</v>
      </c>
      <c r="T17">
        <f ca="1">10+H825</f>
        <v>10</v>
      </c>
      <c r="U17">
        <f ca="1">10+H826</f>
        <v>10</v>
      </c>
      <c r="V17">
        <f ca="1">10+H827</f>
        <v>10</v>
      </c>
      <c r="W17">
        <f ca="1">50+H828</f>
        <v>50</v>
      </c>
      <c r="X17">
        <f ca="1">50+H829</f>
        <v>50</v>
      </c>
      <c r="Y17">
        <f ca="1">50+H830</f>
        <v>50</v>
      </c>
      <c r="Z17">
        <f ca="1">50+H831</f>
        <v>50</v>
      </c>
      <c r="AA17">
        <f ca="1">50+H832</f>
        <v>50</v>
      </c>
      <c r="AB17">
        <f ca="1">50+H833</f>
        <v>50</v>
      </c>
      <c r="AC17">
        <f ca="1">50+H834</f>
        <v>50</v>
      </c>
      <c r="AD17">
        <f ca="1">50+H835</f>
        <v>50</v>
      </c>
      <c r="AE17">
        <f ca="1">20+H836</f>
        <v>20</v>
      </c>
      <c r="AF17">
        <f ca="1">20+H837</f>
        <v>20</v>
      </c>
      <c r="AG17">
        <f ca="1">40+H838</f>
        <v>40</v>
      </c>
      <c r="AH17">
        <f ca="1">40+H839</f>
        <v>41</v>
      </c>
      <c r="AI17">
        <f ca="1">40+H840</f>
        <v>40</v>
      </c>
      <c r="AJ17">
        <f ca="1">40+H841</f>
        <v>40</v>
      </c>
      <c r="AK17">
        <f ca="1">40+H842</f>
        <v>40</v>
      </c>
      <c r="AL17">
        <f ca="1">40+H843</f>
        <v>40</v>
      </c>
      <c r="AM17">
        <f ca="1">40+H844</f>
        <v>40</v>
      </c>
      <c r="AN17">
        <f ca="1">40+H845</f>
        <v>41</v>
      </c>
      <c r="AO17">
        <f ca="1">30+H846</f>
        <v>30</v>
      </c>
      <c r="AP17">
        <f ca="1">30+H847</f>
        <v>30</v>
      </c>
      <c r="AQ17">
        <f ca="1">30+H848</f>
        <v>30</v>
      </c>
      <c r="AR17">
        <f ca="1">30+H849</f>
        <v>30</v>
      </c>
      <c r="AS17">
        <f ca="1">30+H850</f>
        <v>30</v>
      </c>
      <c r="AT17">
        <f ca="1">30+H851</f>
        <v>30</v>
      </c>
      <c r="AU17">
        <f ca="1">30+H852</f>
        <v>30</v>
      </c>
      <c r="AV17">
        <f ca="1">30+H853</f>
        <v>30</v>
      </c>
      <c r="AW17">
        <f ca="1">30+H854</f>
        <v>30</v>
      </c>
      <c r="AX17">
        <f ca="1">30+H855</f>
        <v>30</v>
      </c>
      <c r="AY17">
        <f ca="1">30+H856</f>
        <v>30</v>
      </c>
      <c r="AZ17">
        <f ca="1">30+H857</f>
        <v>30</v>
      </c>
      <c r="BD17" s="28" t="s">
        <v>2</v>
      </c>
      <c r="BE17" s="29"/>
      <c r="BF17" s="29"/>
      <c r="BG17" s="29"/>
      <c r="BH17" s="30"/>
    </row>
    <row r="18" spans="3:66" x14ac:dyDescent="0.35">
      <c r="C18">
        <f ca="1">40+H858</f>
        <v>40</v>
      </c>
      <c r="D18">
        <f ca="1">40+H859</f>
        <v>40</v>
      </c>
      <c r="E18">
        <f ca="1">40+H860</f>
        <v>40</v>
      </c>
      <c r="F18">
        <f ca="1">40+H861</f>
        <v>40</v>
      </c>
      <c r="G18">
        <f ca="1">40+H862</f>
        <v>40</v>
      </c>
      <c r="H18">
        <f ca="1">40+H863</f>
        <v>40</v>
      </c>
      <c r="I18">
        <f ca="1">40+H864</f>
        <v>40</v>
      </c>
      <c r="J18">
        <f ca="1">40+H865</f>
        <v>41</v>
      </c>
      <c r="K18">
        <f ca="1">20+H866</f>
        <v>21</v>
      </c>
      <c r="L18">
        <f ca="1">20+H867</f>
        <v>20</v>
      </c>
      <c r="M18">
        <f ca="1">20+H868</f>
        <v>20</v>
      </c>
      <c r="N18">
        <f ca="1">20+H869</f>
        <v>20</v>
      </c>
      <c r="O18">
        <f ca="1">50+H870</f>
        <v>50</v>
      </c>
      <c r="P18">
        <f ca="1">50+H871</f>
        <v>50</v>
      </c>
      <c r="Q18">
        <f ca="1">50+H872</f>
        <v>50</v>
      </c>
      <c r="R18">
        <f ca="1">50+H873</f>
        <v>50</v>
      </c>
      <c r="S18">
        <f ca="1">10+H874</f>
        <v>10</v>
      </c>
      <c r="T18">
        <f ca="1">10+H875</f>
        <v>11</v>
      </c>
      <c r="U18">
        <f ca="1">10+H876</f>
        <v>10</v>
      </c>
      <c r="V18">
        <f ca="1">10+H877</f>
        <v>10</v>
      </c>
      <c r="W18">
        <f ca="1">50+H878</f>
        <v>50</v>
      </c>
      <c r="X18">
        <f ca="1">50+H879</f>
        <v>50</v>
      </c>
      <c r="Y18">
        <f ca="1">50+H880</f>
        <v>50</v>
      </c>
      <c r="Z18">
        <f ca="1">50+H881</f>
        <v>50</v>
      </c>
      <c r="AA18">
        <f ca="1">50+H882</f>
        <v>50</v>
      </c>
      <c r="AB18">
        <f ca="1">20+H883</f>
        <v>20</v>
      </c>
      <c r="AC18">
        <f ca="1">20+H884</f>
        <v>20</v>
      </c>
      <c r="AD18">
        <f ca="1">20+H885</f>
        <v>20</v>
      </c>
      <c r="AE18">
        <f ca="1">20+H886</f>
        <v>20</v>
      </c>
      <c r="AF18">
        <f ca="1">20+H887</f>
        <v>21</v>
      </c>
      <c r="AG18">
        <f ca="1">20+H888</f>
        <v>20</v>
      </c>
      <c r="AH18">
        <f ca="1">30+H889</f>
        <v>30</v>
      </c>
      <c r="AI18">
        <f ca="1">30+H890</f>
        <v>30</v>
      </c>
      <c r="AJ18">
        <f ca="1">30+H891</f>
        <v>30</v>
      </c>
      <c r="AK18">
        <f ca="1">30+H892</f>
        <v>30</v>
      </c>
      <c r="AL18">
        <f ca="1">30+H893</f>
        <v>30</v>
      </c>
      <c r="AM18">
        <f ca="1">30+H894</f>
        <v>30</v>
      </c>
      <c r="AN18">
        <f ca="1">40+H895</f>
        <v>40</v>
      </c>
      <c r="AO18">
        <f ca="1">40+H896</f>
        <v>40</v>
      </c>
      <c r="AP18">
        <f ca="1">30+H897</f>
        <v>30</v>
      </c>
      <c r="AQ18">
        <f ca="1">30+H898</f>
        <v>30</v>
      </c>
      <c r="AR18">
        <f ca="1">30+H899</f>
        <v>30</v>
      </c>
      <c r="AS18">
        <f ca="1">30+H900</f>
        <v>30</v>
      </c>
      <c r="AT18">
        <f ca="1">30+H901</f>
        <v>30</v>
      </c>
      <c r="AU18">
        <f ca="1">30+H902</f>
        <v>30</v>
      </c>
      <c r="AV18">
        <f ca="1">30+H903</f>
        <v>30</v>
      </c>
      <c r="AW18">
        <f ca="1">30+H904</f>
        <v>30</v>
      </c>
      <c r="AX18">
        <f ca="1">30+H905</f>
        <v>30</v>
      </c>
      <c r="AY18">
        <f ca="1">30+H906</f>
        <v>30</v>
      </c>
      <c r="AZ18">
        <f ca="1">30+H907</f>
        <v>30</v>
      </c>
      <c r="BD18" s="11">
        <v>1</v>
      </c>
      <c r="BE18" s="12">
        <v>2</v>
      </c>
      <c r="BF18" s="12">
        <v>3</v>
      </c>
      <c r="BG18" s="12">
        <v>4</v>
      </c>
      <c r="BH18" s="13">
        <v>5</v>
      </c>
      <c r="BI18" s="7" t="s">
        <v>25</v>
      </c>
      <c r="BK18" s="14" t="s">
        <v>3</v>
      </c>
      <c r="BL18" s="16" t="s">
        <v>4</v>
      </c>
      <c r="BM18" s="24"/>
      <c r="BN18" s="24"/>
    </row>
    <row r="19" spans="3:66" ht="15" customHeight="1" x14ac:dyDescent="0.35">
      <c r="C19">
        <f ca="1">40+H908</f>
        <v>40</v>
      </c>
      <c r="D19">
        <f ca="1">40+H909</f>
        <v>40</v>
      </c>
      <c r="E19">
        <f ca="1">40+H910</f>
        <v>40</v>
      </c>
      <c r="F19">
        <f ca="1">40+H911</f>
        <v>40</v>
      </c>
      <c r="G19">
        <f ca="1">40+H912</f>
        <v>40</v>
      </c>
      <c r="H19">
        <f ca="1">40+H913</f>
        <v>40</v>
      </c>
      <c r="I19">
        <f ca="1">40+H914</f>
        <v>40</v>
      </c>
      <c r="J19">
        <f ca="1">40+H915</f>
        <v>41</v>
      </c>
      <c r="K19">
        <f ca="1">20+H916</f>
        <v>20</v>
      </c>
      <c r="L19">
        <f ca="1">20+H917</f>
        <v>20</v>
      </c>
      <c r="M19">
        <f ca="1">20+H918</f>
        <v>20</v>
      </c>
      <c r="N19">
        <f ca="1">20+H919</f>
        <v>20</v>
      </c>
      <c r="O19">
        <f ca="1">50+H920</f>
        <v>50</v>
      </c>
      <c r="P19">
        <f ca="1">50+H921</f>
        <v>50</v>
      </c>
      <c r="Q19">
        <f ca="1">50+H922</f>
        <v>50</v>
      </c>
      <c r="R19">
        <f ca="1">10+H923</f>
        <v>10</v>
      </c>
      <c r="S19">
        <f ca="1">10+H924</f>
        <v>10</v>
      </c>
      <c r="T19">
        <f ca="1">10+H925</f>
        <v>10</v>
      </c>
      <c r="U19">
        <f ca="1">10+H926</f>
        <v>10</v>
      </c>
      <c r="V19">
        <f ca="1">10+H927</f>
        <v>10</v>
      </c>
      <c r="W19">
        <f ca="1">10+H928</f>
        <v>10</v>
      </c>
      <c r="X19">
        <f ca="1">50+H929</f>
        <v>50</v>
      </c>
      <c r="Y19">
        <f ca="1">50+H930</f>
        <v>50</v>
      </c>
      <c r="Z19">
        <f ca="1">50+H931</f>
        <v>50</v>
      </c>
      <c r="AA19">
        <f ca="1">50+H932</f>
        <v>50</v>
      </c>
      <c r="AB19">
        <f ca="1">20+H933</f>
        <v>20</v>
      </c>
      <c r="AC19">
        <f ca="1">20+H934</f>
        <v>20</v>
      </c>
      <c r="AD19">
        <f ca="1">20+H935</f>
        <v>21</v>
      </c>
      <c r="AE19">
        <f ca="1">20+H936</f>
        <v>20</v>
      </c>
      <c r="AF19">
        <f ca="1">20+H937</f>
        <v>20</v>
      </c>
      <c r="AG19">
        <f ca="1">20+H938</f>
        <v>20</v>
      </c>
      <c r="AH19">
        <f ca="1">30+H939</f>
        <v>30</v>
      </c>
      <c r="AI19">
        <f ca="1">30+H940</f>
        <v>30</v>
      </c>
      <c r="AJ19">
        <f ca="1">30+H941</f>
        <v>30</v>
      </c>
      <c r="AK19">
        <f ca="1">30+H942</f>
        <v>30</v>
      </c>
      <c r="AL19">
        <f ca="1">30+H943</f>
        <v>30</v>
      </c>
      <c r="AM19">
        <f ca="1">30+H944</f>
        <v>30</v>
      </c>
      <c r="AN19">
        <f ca="1">30+H945</f>
        <v>30</v>
      </c>
      <c r="AO19">
        <f ca="1">30+H946</f>
        <v>31</v>
      </c>
      <c r="AP19">
        <f ca="1">30+H947</f>
        <v>30</v>
      </c>
      <c r="AQ19">
        <f ca="1">30+H948</f>
        <v>30</v>
      </c>
      <c r="AR19">
        <f ca="1">30+H949</f>
        <v>30</v>
      </c>
      <c r="AS19">
        <f ca="1">30+H950</f>
        <v>30</v>
      </c>
      <c r="AT19">
        <f ca="1">30+H951</f>
        <v>31</v>
      </c>
      <c r="AU19">
        <f ca="1">30+H952</f>
        <v>31</v>
      </c>
      <c r="AV19">
        <f ca="1">30+H953</f>
        <v>30</v>
      </c>
      <c r="AW19">
        <f ca="1">30+H954</f>
        <v>30</v>
      </c>
      <c r="AX19">
        <f ca="1">30+H955</f>
        <v>30</v>
      </c>
      <c r="AY19">
        <f ca="1">30+H956</f>
        <v>30</v>
      </c>
      <c r="AZ19">
        <f ca="1">30+H957</f>
        <v>30</v>
      </c>
      <c r="BB19" s="31" t="s">
        <v>7</v>
      </c>
      <c r="BC19" s="11">
        <v>1</v>
      </c>
      <c r="BD19" s="8">
        <f ca="1">COUNTIFS($F$108:$F$2607,BD$3,$G$108:$G$2607,$BC19,$H$108:$H$2607,1)</f>
        <v>40</v>
      </c>
      <c r="BE19" s="9">
        <f t="shared" ref="BE19:BH23" ca="1" si="4">COUNTIFS($F$108:$F$2607,BE$3,$G$108:$G$2607,$BC19,$H$108:$H$2607,1)</f>
        <v>0</v>
      </c>
      <c r="BF19" s="9">
        <f t="shared" ca="1" si="4"/>
        <v>15</v>
      </c>
      <c r="BG19" s="9">
        <f t="shared" ca="1" si="4"/>
        <v>0</v>
      </c>
      <c r="BH19" s="10">
        <f t="shared" ca="1" si="4"/>
        <v>0</v>
      </c>
      <c r="BI19" s="10">
        <f ca="1">SUM(BD19:BH19)</f>
        <v>55</v>
      </c>
      <c r="BK19" s="6">
        <f ca="1">(BD19+BE20+BF21+BG22+BH23)/BI24</f>
        <v>0.76800000000000002</v>
      </c>
      <c r="BL19" s="4">
        <f t="array" aca="1" ref="BL19" ca="1">SUMPRODUCT(BD24:BH24,TRANSPOSE(BI19:BI23))/(BI24^2)</f>
        <v>0.202208</v>
      </c>
      <c r="BM19" s="1"/>
      <c r="BN19" s="1"/>
    </row>
    <row r="20" spans="3:66" x14ac:dyDescent="0.35">
      <c r="C20">
        <f ca="1">40+H958</f>
        <v>41</v>
      </c>
      <c r="D20">
        <f ca="1">40+H959</f>
        <v>40</v>
      </c>
      <c r="E20">
        <f ca="1">40+H960</f>
        <v>40</v>
      </c>
      <c r="F20">
        <f ca="1">40+H961</f>
        <v>40</v>
      </c>
      <c r="G20">
        <f ca="1">40+H962</f>
        <v>40</v>
      </c>
      <c r="H20">
        <f ca="1">40+H963</f>
        <v>40</v>
      </c>
      <c r="I20">
        <f ca="1">40+H964</f>
        <v>40</v>
      </c>
      <c r="J20">
        <f ca="1">40+H965</f>
        <v>40</v>
      </c>
      <c r="K20">
        <f ca="1">20+H966</f>
        <v>20</v>
      </c>
      <c r="L20">
        <f ca="1">20+H967</f>
        <v>20</v>
      </c>
      <c r="M20">
        <f ca="1">20+H968</f>
        <v>20</v>
      </c>
      <c r="N20">
        <f ca="1">20+H969</f>
        <v>21</v>
      </c>
      <c r="O20">
        <f ca="1">50+H970</f>
        <v>50</v>
      </c>
      <c r="P20">
        <f ca="1">50+H971</f>
        <v>50</v>
      </c>
      <c r="Q20">
        <f ca="1">50+H972</f>
        <v>50</v>
      </c>
      <c r="R20">
        <f ca="1">10+H973</f>
        <v>10</v>
      </c>
      <c r="S20">
        <f ca="1">10+H974</f>
        <v>10</v>
      </c>
      <c r="T20">
        <f ca="1">10+H975</f>
        <v>10</v>
      </c>
      <c r="U20">
        <f ca="1">10+H976</f>
        <v>11</v>
      </c>
      <c r="V20">
        <f ca="1">10+H977</f>
        <v>10</v>
      </c>
      <c r="W20">
        <f ca="1">10+H978</f>
        <v>10</v>
      </c>
      <c r="X20">
        <f ca="1">50+H979</f>
        <v>50</v>
      </c>
      <c r="Y20">
        <f ca="1">50+H980</f>
        <v>50</v>
      </c>
      <c r="Z20">
        <f ca="1">50+H981</f>
        <v>51</v>
      </c>
      <c r="AA20">
        <f ca="1">50+H982</f>
        <v>50</v>
      </c>
      <c r="AB20">
        <f ca="1">20+H983</f>
        <v>20</v>
      </c>
      <c r="AC20">
        <f ca="1">20+H984</f>
        <v>20</v>
      </c>
      <c r="AD20">
        <f ca="1">20+H985</f>
        <v>20</v>
      </c>
      <c r="AE20">
        <f ca="1">20+H986</f>
        <v>20</v>
      </c>
      <c r="AF20">
        <f ca="1">20+H987</f>
        <v>20</v>
      </c>
      <c r="AG20">
        <f ca="1">20+H988</f>
        <v>20</v>
      </c>
      <c r="AH20">
        <f ca="1">30+H989</f>
        <v>30</v>
      </c>
      <c r="AI20">
        <f ca="1">30+H990</f>
        <v>30</v>
      </c>
      <c r="AJ20">
        <f ca="1">30+H991</f>
        <v>30</v>
      </c>
      <c r="AK20">
        <f ca="1">30+H992</f>
        <v>30</v>
      </c>
      <c r="AL20">
        <f ca="1">30+H993</f>
        <v>30</v>
      </c>
      <c r="AM20">
        <f ca="1">30+H994</f>
        <v>30</v>
      </c>
      <c r="AN20">
        <f ca="1">30+H995</f>
        <v>30</v>
      </c>
      <c r="AO20">
        <f ca="1">30+H996</f>
        <v>30</v>
      </c>
      <c r="AP20">
        <f ca="1">30+H997</f>
        <v>30</v>
      </c>
      <c r="AQ20">
        <f ca="1">30+H998</f>
        <v>30</v>
      </c>
      <c r="AR20">
        <f ca="1">30+H999</f>
        <v>30</v>
      </c>
      <c r="AS20">
        <f ca="1">30+H1000</f>
        <v>30</v>
      </c>
      <c r="AT20">
        <f ca="1">30+H1001</f>
        <v>30</v>
      </c>
      <c r="AU20">
        <f ca="1">30+H1002</f>
        <v>30</v>
      </c>
      <c r="AV20">
        <f ca="1">30+H1003</f>
        <v>30</v>
      </c>
      <c r="AW20">
        <f ca="1">30+H1004</f>
        <v>30</v>
      </c>
      <c r="AX20">
        <f ca="1">30+H1005</f>
        <v>30</v>
      </c>
      <c r="AY20">
        <f ca="1">30+H1006</f>
        <v>31</v>
      </c>
      <c r="AZ20">
        <f ca="1">30+H1007</f>
        <v>30</v>
      </c>
      <c r="BB20" s="32"/>
      <c r="BC20" s="17">
        <v>2</v>
      </c>
      <c r="BD20" s="5">
        <f t="shared" ref="BD20:BD23" ca="1" si="5">COUNTIFS($F$108:$F$2607,BD$3,$G$108:$G$2607,$BC20,$H$108:$H$2607,1)</f>
        <v>0</v>
      </c>
      <c r="BE20" s="1">
        <f t="shared" ca="1" si="4"/>
        <v>44</v>
      </c>
      <c r="BF20" s="1">
        <f t="shared" ca="1" si="4"/>
        <v>0</v>
      </c>
      <c r="BG20" s="1">
        <f t="shared" ca="1" si="4"/>
        <v>8</v>
      </c>
      <c r="BH20" s="2">
        <f t="shared" ca="1" si="4"/>
        <v>0</v>
      </c>
      <c r="BI20" s="2">
        <f t="shared" ref="BI20:BI23" ca="1" si="6">SUM(BD20:BH20)</f>
        <v>52</v>
      </c>
    </row>
    <row r="21" spans="3:66" x14ac:dyDescent="0.35">
      <c r="C21">
        <f ca="1">40+H1008</f>
        <v>40</v>
      </c>
      <c r="D21">
        <f ca="1">40+H1009</f>
        <v>40</v>
      </c>
      <c r="E21">
        <f ca="1">40+H1010</f>
        <v>40</v>
      </c>
      <c r="F21">
        <f ca="1">40+H1011</f>
        <v>40</v>
      </c>
      <c r="G21">
        <f ca="1">40+H1012</f>
        <v>40</v>
      </c>
      <c r="H21">
        <f ca="1">40+H1013</f>
        <v>40</v>
      </c>
      <c r="I21">
        <f ca="1">40+H1014</f>
        <v>40</v>
      </c>
      <c r="J21">
        <f ca="1">40+H1015</f>
        <v>40</v>
      </c>
      <c r="K21">
        <f ca="1">40+H1016</f>
        <v>40</v>
      </c>
      <c r="L21">
        <f ca="1">40+H1017</f>
        <v>40</v>
      </c>
      <c r="M21">
        <f ca="1">20+H1018</f>
        <v>20</v>
      </c>
      <c r="N21">
        <f ca="1">50+H1019</f>
        <v>50</v>
      </c>
      <c r="O21">
        <f ca="1">50+H1020</f>
        <v>50</v>
      </c>
      <c r="P21">
        <f ca="1">50+H1021</f>
        <v>50</v>
      </c>
      <c r="Q21">
        <f ca="1">50+H1022</f>
        <v>50</v>
      </c>
      <c r="R21">
        <f ca="1">10+H1023</f>
        <v>10</v>
      </c>
      <c r="S21">
        <f ca="1">10+H1024</f>
        <v>11</v>
      </c>
      <c r="T21">
        <f ca="1">10+H1025</f>
        <v>10</v>
      </c>
      <c r="U21">
        <f ca="1">10+H1026</f>
        <v>10</v>
      </c>
      <c r="V21">
        <f ca="1">10+H1027</f>
        <v>10</v>
      </c>
      <c r="W21">
        <f ca="1">10+H1028</f>
        <v>10</v>
      </c>
      <c r="X21">
        <f ca="1">50+H1029</f>
        <v>50</v>
      </c>
      <c r="Y21">
        <f ca="1">50+H1030</f>
        <v>50</v>
      </c>
      <c r="Z21">
        <f ca="1">50+H1031</f>
        <v>50</v>
      </c>
      <c r="AA21">
        <f ca="1">50+H1032</f>
        <v>50</v>
      </c>
      <c r="AB21">
        <f ca="1">50+H1033</f>
        <v>50</v>
      </c>
      <c r="AC21">
        <f ca="1">20+H1034</f>
        <v>20</v>
      </c>
      <c r="AD21">
        <f ca="1">20+H1035</f>
        <v>20</v>
      </c>
      <c r="AE21">
        <f ca="1">20+H1036</f>
        <v>20</v>
      </c>
      <c r="AF21">
        <f ca="1">20+H1037</f>
        <v>20</v>
      </c>
      <c r="AG21">
        <f ca="1">20+H1038</f>
        <v>20</v>
      </c>
      <c r="AH21">
        <f ca="1">30+H1039</f>
        <v>30</v>
      </c>
      <c r="AI21">
        <f ca="1">30+H1040</f>
        <v>30</v>
      </c>
      <c r="AJ21">
        <f ca="1">30+H1041</f>
        <v>30</v>
      </c>
      <c r="AK21">
        <f ca="1">30+H1042</f>
        <v>30</v>
      </c>
      <c r="AL21">
        <f ca="1">30+H1043</f>
        <v>30</v>
      </c>
      <c r="AM21">
        <f ca="1">30+H1044</f>
        <v>30</v>
      </c>
      <c r="AN21">
        <f ca="1">30+H1045</f>
        <v>30</v>
      </c>
      <c r="AO21">
        <f ca="1">30+H1046</f>
        <v>30</v>
      </c>
      <c r="AP21">
        <f ca="1">30+H1047</f>
        <v>30</v>
      </c>
      <c r="AQ21">
        <f ca="1">30+H1048</f>
        <v>30</v>
      </c>
      <c r="AR21">
        <f ca="1">30+H1049</f>
        <v>30</v>
      </c>
      <c r="AS21">
        <f ca="1">30+H1050</f>
        <v>31</v>
      </c>
      <c r="AT21">
        <f ca="1">30+H1051</f>
        <v>30</v>
      </c>
      <c r="AU21">
        <f ca="1">30+H1052</f>
        <v>31</v>
      </c>
      <c r="AV21">
        <f ca="1">30+H1053</f>
        <v>30</v>
      </c>
      <c r="AW21">
        <f ca="1">30+H1054</f>
        <v>31</v>
      </c>
      <c r="AX21">
        <f ca="1">30+H1055</f>
        <v>30</v>
      </c>
      <c r="AY21">
        <f ca="1">30+H1056</f>
        <v>30</v>
      </c>
      <c r="AZ21">
        <f ca="1">30+H1057</f>
        <v>31</v>
      </c>
      <c r="BB21" s="32"/>
      <c r="BC21" s="17">
        <v>3</v>
      </c>
      <c r="BD21" s="5">
        <f t="shared" ca="1" si="5"/>
        <v>0</v>
      </c>
      <c r="BE21" s="1">
        <f t="shared" ca="1" si="4"/>
        <v>14</v>
      </c>
      <c r="BF21" s="1">
        <f t="shared" ca="1" si="4"/>
        <v>38</v>
      </c>
      <c r="BG21" s="1">
        <f t="shared" ca="1" si="4"/>
        <v>0</v>
      </c>
      <c r="BH21" s="2">
        <f t="shared" ca="1" si="4"/>
        <v>4</v>
      </c>
      <c r="BI21" s="2">
        <f t="shared" ca="1" si="6"/>
        <v>56</v>
      </c>
    </row>
    <row r="22" spans="3:66" x14ac:dyDescent="0.35">
      <c r="C22">
        <f ca="1">40+H1058</f>
        <v>40</v>
      </c>
      <c r="D22">
        <f ca="1">40+H1059</f>
        <v>40</v>
      </c>
      <c r="E22">
        <f ca="1">40+H1060</f>
        <v>41</v>
      </c>
      <c r="F22">
        <f ca="1">40+H1061</f>
        <v>40</v>
      </c>
      <c r="G22">
        <f ca="1">40+H1062</f>
        <v>40</v>
      </c>
      <c r="H22">
        <f ca="1">40+H1063</f>
        <v>40</v>
      </c>
      <c r="I22">
        <f ca="1">40+H1064</f>
        <v>40</v>
      </c>
      <c r="J22">
        <f ca="1">40+H1065</f>
        <v>40</v>
      </c>
      <c r="K22">
        <f ca="1">20+H1066</f>
        <v>20</v>
      </c>
      <c r="L22">
        <f ca="1">20+H1067</f>
        <v>20</v>
      </c>
      <c r="M22">
        <f ca="1">20+H1068</f>
        <v>20</v>
      </c>
      <c r="N22">
        <f ca="1">50+H1069</f>
        <v>50</v>
      </c>
      <c r="O22">
        <f ca="1">50+H1070</f>
        <v>50</v>
      </c>
      <c r="P22">
        <f ca="1">50+H1071</f>
        <v>50</v>
      </c>
      <c r="Q22">
        <f ca="1">10+H1072</f>
        <v>10</v>
      </c>
      <c r="R22">
        <f ca="1">10+H1073</f>
        <v>10</v>
      </c>
      <c r="S22">
        <f ca="1">10+H1074</f>
        <v>10</v>
      </c>
      <c r="T22">
        <f ca="1">10+H1075</f>
        <v>10</v>
      </c>
      <c r="U22">
        <f ca="1">10+H1076</f>
        <v>10</v>
      </c>
      <c r="V22">
        <f ca="1">10+H1077</f>
        <v>10</v>
      </c>
      <c r="W22">
        <f ca="1">10+H1078</f>
        <v>10</v>
      </c>
      <c r="X22">
        <f ca="1">50+H1079</f>
        <v>50</v>
      </c>
      <c r="Y22">
        <f ca="1">20+H1080</f>
        <v>20</v>
      </c>
      <c r="Z22">
        <f ca="1">20+H1081</f>
        <v>20</v>
      </c>
      <c r="AA22">
        <f ca="1">20+H1082</f>
        <v>20</v>
      </c>
      <c r="AB22">
        <f ca="1">50+H1083</f>
        <v>50</v>
      </c>
      <c r="AC22">
        <f ca="1">20+H1084</f>
        <v>20</v>
      </c>
      <c r="AD22">
        <f ca="1">20+H1085</f>
        <v>20</v>
      </c>
      <c r="AE22">
        <f ca="1">20+H1086</f>
        <v>20</v>
      </c>
      <c r="AF22">
        <f ca="1">20+H1087</f>
        <v>20</v>
      </c>
      <c r="AG22">
        <f ca="1">20+H1088</f>
        <v>20</v>
      </c>
      <c r="AH22">
        <f ca="1">30+H1089</f>
        <v>30</v>
      </c>
      <c r="AI22">
        <f ca="1">30+H1090</f>
        <v>30</v>
      </c>
      <c r="AJ22">
        <f ca="1">30+H1091</f>
        <v>31</v>
      </c>
      <c r="AK22">
        <f ca="1">30+H1092</f>
        <v>30</v>
      </c>
      <c r="AL22">
        <f ca="1">30+H1093</f>
        <v>30</v>
      </c>
      <c r="AM22">
        <f ca="1">30+H1094</f>
        <v>30</v>
      </c>
      <c r="AN22">
        <f ca="1">30+H1095</f>
        <v>30</v>
      </c>
      <c r="AO22">
        <f ca="1">30+H1096</f>
        <v>30</v>
      </c>
      <c r="AP22">
        <f ca="1">30+H1097</f>
        <v>30</v>
      </c>
      <c r="AQ22">
        <f ca="1">30+H1098</f>
        <v>31</v>
      </c>
      <c r="AR22">
        <f ca="1">30+H1099</f>
        <v>30</v>
      </c>
      <c r="AS22">
        <f ca="1">30+H1100</f>
        <v>31</v>
      </c>
      <c r="AT22">
        <f ca="1">30+H1101</f>
        <v>30</v>
      </c>
      <c r="AU22">
        <f ca="1">30+H1102</f>
        <v>30</v>
      </c>
      <c r="AV22">
        <f ca="1">30+H1103</f>
        <v>30</v>
      </c>
      <c r="AW22">
        <f ca="1">10+H1104</f>
        <v>10</v>
      </c>
      <c r="AX22">
        <f ca="1">30+H1105</f>
        <v>30</v>
      </c>
      <c r="AY22">
        <f ca="1">30+H1106</f>
        <v>30</v>
      </c>
      <c r="AZ22">
        <f ca="1">30+H1107</f>
        <v>30</v>
      </c>
      <c r="BB22" s="32"/>
      <c r="BC22" s="17">
        <v>4</v>
      </c>
      <c r="BD22" s="5">
        <f t="shared" ca="1" si="5"/>
        <v>6</v>
      </c>
      <c r="BE22" s="1">
        <f t="shared" ca="1" si="4"/>
        <v>0</v>
      </c>
      <c r="BF22" s="1">
        <f t="shared" ca="1" si="4"/>
        <v>0</v>
      </c>
      <c r="BG22" s="1">
        <f t="shared" ca="1" si="4"/>
        <v>36</v>
      </c>
      <c r="BH22" s="2">
        <f t="shared" ca="1" si="4"/>
        <v>0</v>
      </c>
      <c r="BI22" s="2">
        <f t="shared" ca="1" si="6"/>
        <v>42</v>
      </c>
    </row>
    <row r="23" spans="3:66" x14ac:dyDescent="0.35">
      <c r="C23">
        <f ca="1">40+H1108</f>
        <v>40</v>
      </c>
      <c r="D23">
        <f ca="1">40+H1109</f>
        <v>41</v>
      </c>
      <c r="E23">
        <f ca="1">40+H1110</f>
        <v>40</v>
      </c>
      <c r="F23">
        <f ca="1">40+H1111</f>
        <v>40</v>
      </c>
      <c r="G23">
        <f ca="1">40+H1112</f>
        <v>40</v>
      </c>
      <c r="H23">
        <f ca="1">40+H1113</f>
        <v>40</v>
      </c>
      <c r="I23">
        <f ca="1">40+H1114</f>
        <v>40</v>
      </c>
      <c r="J23">
        <f ca="1">40+H1115</f>
        <v>40</v>
      </c>
      <c r="K23">
        <f ca="1">40+H1116</f>
        <v>40</v>
      </c>
      <c r="L23">
        <f ca="1">20+H1117</f>
        <v>20</v>
      </c>
      <c r="M23">
        <f ca="1">10+H1118</f>
        <v>10</v>
      </c>
      <c r="N23">
        <f ca="1">50+H1119</f>
        <v>50</v>
      </c>
      <c r="O23">
        <f ca="1">50+H1120</f>
        <v>50</v>
      </c>
      <c r="P23">
        <f ca="1">10+H1121</f>
        <v>11</v>
      </c>
      <c r="Q23">
        <f ca="1">10+H1122</f>
        <v>10</v>
      </c>
      <c r="R23">
        <f ca="1">10+H1123</f>
        <v>10</v>
      </c>
      <c r="S23">
        <f ca="1">10+H1124</f>
        <v>10</v>
      </c>
      <c r="T23">
        <f ca="1">10+H1125</f>
        <v>10</v>
      </c>
      <c r="U23">
        <f ca="1">10+H1126</f>
        <v>10</v>
      </c>
      <c r="V23">
        <f ca="1">10+H1127</f>
        <v>10</v>
      </c>
      <c r="W23">
        <f ca="1">10+H1128</f>
        <v>10</v>
      </c>
      <c r="X23">
        <f ca="1">10+H1129</f>
        <v>10</v>
      </c>
      <c r="Y23">
        <f ca="1">10+H1130</f>
        <v>10</v>
      </c>
      <c r="Z23">
        <f ca="1">10+H1131</f>
        <v>10</v>
      </c>
      <c r="AA23">
        <f ca="1">20+H1132</f>
        <v>20</v>
      </c>
      <c r="AB23">
        <f ca="1">20+H1133</f>
        <v>20</v>
      </c>
      <c r="AC23">
        <f ca="1">20+H1134</f>
        <v>20</v>
      </c>
      <c r="AD23">
        <f ca="1">20+H1135</f>
        <v>21</v>
      </c>
      <c r="AE23">
        <f ca="1">20+H1136</f>
        <v>20</v>
      </c>
      <c r="AF23">
        <f ca="1">20+H1137</f>
        <v>20</v>
      </c>
      <c r="AG23">
        <f ca="1">20+H1138</f>
        <v>20</v>
      </c>
      <c r="AH23">
        <f ca="1">30+H1139</f>
        <v>30</v>
      </c>
      <c r="AI23">
        <f ca="1">30+H1140</f>
        <v>31</v>
      </c>
      <c r="AJ23">
        <f ca="1">30+H1141</f>
        <v>30</v>
      </c>
      <c r="AK23">
        <f ca="1">30+H1142</f>
        <v>30</v>
      </c>
      <c r="AL23">
        <f ca="1">30+H1143</f>
        <v>31</v>
      </c>
      <c r="AM23">
        <f ca="1">30+H1144</f>
        <v>30</v>
      </c>
      <c r="AN23">
        <f ca="1">30+H1145</f>
        <v>30</v>
      </c>
      <c r="AO23">
        <f ca="1">30+H1146</f>
        <v>30</v>
      </c>
      <c r="AP23">
        <f ca="1">30+H1147</f>
        <v>30</v>
      </c>
      <c r="AQ23">
        <f ca="1">30+H1148</f>
        <v>30</v>
      </c>
      <c r="AR23">
        <f ca="1">30+H1149</f>
        <v>30</v>
      </c>
      <c r="AS23">
        <f ca="1">30+H1150</f>
        <v>30</v>
      </c>
      <c r="AT23">
        <f ca="1">30+H1151</f>
        <v>30</v>
      </c>
      <c r="AU23">
        <f ca="1">30+H1152</f>
        <v>30</v>
      </c>
      <c r="AV23">
        <f ca="1">10+H1153</f>
        <v>10</v>
      </c>
      <c r="AW23">
        <f ca="1">10+H1154</f>
        <v>11</v>
      </c>
      <c r="AX23">
        <f ca="1">30+H1155</f>
        <v>30</v>
      </c>
      <c r="AY23">
        <f ca="1">30+H1156</f>
        <v>30</v>
      </c>
      <c r="AZ23">
        <f ca="1">10+H1157</f>
        <v>10</v>
      </c>
      <c r="BB23" s="33"/>
      <c r="BC23" s="19">
        <v>5</v>
      </c>
      <c r="BD23" s="6">
        <f t="shared" ca="1" si="5"/>
        <v>8</v>
      </c>
      <c r="BE23" s="3">
        <f t="shared" ca="1" si="4"/>
        <v>0</v>
      </c>
      <c r="BF23" s="3">
        <f t="shared" ca="1" si="4"/>
        <v>0</v>
      </c>
      <c r="BG23" s="3">
        <f t="shared" ca="1" si="4"/>
        <v>3</v>
      </c>
      <c r="BH23" s="4">
        <f t="shared" ca="1" si="4"/>
        <v>34</v>
      </c>
      <c r="BI23" s="4">
        <f t="shared" ca="1" si="6"/>
        <v>45</v>
      </c>
    </row>
    <row r="24" spans="3:66" x14ac:dyDescent="0.35">
      <c r="C24">
        <f ca="1">20+H1158</f>
        <v>20</v>
      </c>
      <c r="D24">
        <f ca="1">40+H1159</f>
        <v>41</v>
      </c>
      <c r="E24">
        <f ca="1">40+H1160</f>
        <v>40</v>
      </c>
      <c r="F24">
        <f ca="1">40+H1161</f>
        <v>41</v>
      </c>
      <c r="G24">
        <f ca="1">40+H1162</f>
        <v>40</v>
      </c>
      <c r="H24">
        <f ca="1">40+H1163</f>
        <v>40</v>
      </c>
      <c r="I24">
        <f ca="1">10+H1164</f>
        <v>10</v>
      </c>
      <c r="J24">
        <f ca="1">10+H1165</f>
        <v>10</v>
      </c>
      <c r="K24">
        <f ca="1">10+H1166</f>
        <v>10</v>
      </c>
      <c r="L24">
        <f ca="1">10+H1167</f>
        <v>10</v>
      </c>
      <c r="M24">
        <f ca="1">10+H1168</f>
        <v>10</v>
      </c>
      <c r="N24">
        <f ca="1">10+H1169</f>
        <v>10</v>
      </c>
      <c r="O24">
        <f ca="1">10+H1170</f>
        <v>10</v>
      </c>
      <c r="P24">
        <f ca="1">10+H1171</f>
        <v>10</v>
      </c>
      <c r="Q24">
        <f ca="1">10+H1172</f>
        <v>11</v>
      </c>
      <c r="R24">
        <f ca="1">10+H1173</f>
        <v>10</v>
      </c>
      <c r="S24">
        <f ca="1">10+H1174</f>
        <v>11</v>
      </c>
      <c r="T24">
        <f ca="1">10+H1175</f>
        <v>10</v>
      </c>
      <c r="U24">
        <f ca="1">10+H1176</f>
        <v>11</v>
      </c>
      <c r="V24">
        <f ca="1">10+H1177</f>
        <v>10</v>
      </c>
      <c r="W24">
        <f ca="1">10+H1178</f>
        <v>10</v>
      </c>
      <c r="X24">
        <f ca="1">10+H1179</f>
        <v>10</v>
      </c>
      <c r="Y24">
        <f ca="1">10+H1180</f>
        <v>10</v>
      </c>
      <c r="Z24">
        <f ca="1">20+H1181</f>
        <v>20</v>
      </c>
      <c r="AA24">
        <f ca="1">20+H1182</f>
        <v>20</v>
      </c>
      <c r="AB24">
        <f ca="1">20+H1183</f>
        <v>20</v>
      </c>
      <c r="AC24">
        <f ca="1">20+H1184</f>
        <v>20</v>
      </c>
      <c r="AD24">
        <f ca="1">20+H1185</f>
        <v>20</v>
      </c>
      <c r="AE24">
        <f ca="1">20+H1186</f>
        <v>21</v>
      </c>
      <c r="AF24">
        <f ca="1">20+H1187</f>
        <v>20</v>
      </c>
      <c r="AG24">
        <f ca="1">20+H1188</f>
        <v>20</v>
      </c>
      <c r="AH24">
        <f ca="1">20+H1189</f>
        <v>20</v>
      </c>
      <c r="AI24">
        <f ca="1">30+H1190</f>
        <v>30</v>
      </c>
      <c r="AJ24">
        <f ca="1">30+H1191</f>
        <v>30</v>
      </c>
      <c r="AK24">
        <f ca="1">30+H1192</f>
        <v>30</v>
      </c>
      <c r="AL24">
        <f ca="1">30+H1193</f>
        <v>30</v>
      </c>
      <c r="AM24">
        <f ca="1">30+H1194</f>
        <v>30</v>
      </c>
      <c r="AN24">
        <f ca="1">30+H1195</f>
        <v>30</v>
      </c>
      <c r="AO24">
        <f ca="1">30+H1196</f>
        <v>30</v>
      </c>
      <c r="AP24">
        <f ca="1">30+H1197</f>
        <v>30</v>
      </c>
      <c r="AQ24">
        <f ca="1">30+H1198</f>
        <v>30</v>
      </c>
      <c r="AR24">
        <f ca="1">30+H1199</f>
        <v>30</v>
      </c>
      <c r="AS24">
        <f ca="1">30+H1200</f>
        <v>30</v>
      </c>
      <c r="AT24">
        <f ca="1">30+H1201</f>
        <v>30</v>
      </c>
      <c r="AU24">
        <f ca="1">30+H1202</f>
        <v>30</v>
      </c>
      <c r="AV24">
        <f ca="1">30+H1203</f>
        <v>30</v>
      </c>
      <c r="AW24">
        <f ca="1">10+H1204</f>
        <v>10</v>
      </c>
      <c r="AX24">
        <f ca="1">10+H1205</f>
        <v>10</v>
      </c>
      <c r="AY24">
        <f ca="1">30+H1206</f>
        <v>30</v>
      </c>
      <c r="AZ24">
        <f ca="1">10+H1207</f>
        <v>10</v>
      </c>
      <c r="BC24" s="7" t="s">
        <v>24</v>
      </c>
      <c r="BD24" s="22">
        <f ca="1">SUM(BD19:BD23)</f>
        <v>54</v>
      </c>
      <c r="BE24" s="22">
        <f t="shared" ref="BE24:BI24" ca="1" si="7">SUM(BE19:BE23)</f>
        <v>58</v>
      </c>
      <c r="BF24" s="22">
        <f t="shared" ca="1" si="7"/>
        <v>53</v>
      </c>
      <c r="BG24" s="22">
        <f t="shared" ca="1" si="7"/>
        <v>47</v>
      </c>
      <c r="BH24" s="22">
        <f t="shared" ca="1" si="7"/>
        <v>38</v>
      </c>
      <c r="BI24" s="7">
        <f t="shared" ca="1" si="7"/>
        <v>250</v>
      </c>
    </row>
    <row r="25" spans="3:66" ht="15" thickBot="1" x14ac:dyDescent="0.4">
      <c r="C25">
        <f ca="1">20+H1208</f>
        <v>20</v>
      </c>
      <c r="D25">
        <f ca="1">40+H1209</f>
        <v>40</v>
      </c>
      <c r="E25">
        <f ca="1">40+H1210</f>
        <v>40</v>
      </c>
      <c r="F25">
        <f ca="1">40+H1211</f>
        <v>40</v>
      </c>
      <c r="G25">
        <f ca="1">40+H1212</f>
        <v>40</v>
      </c>
      <c r="H25">
        <f ca="1">10+H1213</f>
        <v>11</v>
      </c>
      <c r="I25">
        <f ca="1">10+H1214</f>
        <v>10</v>
      </c>
      <c r="J25">
        <f ca="1">10+H1215</f>
        <v>10</v>
      </c>
      <c r="K25">
        <f ca="1">10+H1216</f>
        <v>10</v>
      </c>
      <c r="L25">
        <f ca="1">10+H1217</f>
        <v>10</v>
      </c>
      <c r="M25">
        <f ca="1">10+H1218</f>
        <v>10</v>
      </c>
      <c r="N25">
        <f ca="1">10+H1219</f>
        <v>10</v>
      </c>
      <c r="O25">
        <f ca="1">10+H1220</f>
        <v>10</v>
      </c>
      <c r="P25">
        <f ca="1">10+H1221</f>
        <v>10</v>
      </c>
      <c r="Q25">
        <f ca="1">10+H1222</f>
        <v>10</v>
      </c>
      <c r="R25">
        <f ca="1">10+H1223</f>
        <v>10</v>
      </c>
      <c r="S25">
        <f ca="1">10+H1224</f>
        <v>10</v>
      </c>
      <c r="T25">
        <f ca="1">10+H1225</f>
        <v>10</v>
      </c>
      <c r="U25">
        <f ca="1">10+H1226</f>
        <v>10</v>
      </c>
      <c r="V25">
        <f ca="1">10+H1227</f>
        <v>11</v>
      </c>
      <c r="W25">
        <f ca="1">10+H1228</f>
        <v>10</v>
      </c>
      <c r="X25">
        <f ca="1">10+H1229</f>
        <v>10</v>
      </c>
      <c r="Y25">
        <f ca="1">10+H1230</f>
        <v>10</v>
      </c>
      <c r="Z25">
        <f ca="1">20+H1231</f>
        <v>20</v>
      </c>
      <c r="AA25">
        <f ca="1">20+H1232</f>
        <v>20</v>
      </c>
      <c r="AB25">
        <f ca="1">20+H1233</f>
        <v>20</v>
      </c>
      <c r="AC25">
        <f ca="1">20+H1234</f>
        <v>20</v>
      </c>
      <c r="AD25">
        <f ca="1">20+H1235</f>
        <v>20</v>
      </c>
      <c r="AE25">
        <f ca="1">20+H1236</f>
        <v>21</v>
      </c>
      <c r="AF25">
        <f ca="1">20+H1237</f>
        <v>20</v>
      </c>
      <c r="AG25">
        <f ca="1">20+H1238</f>
        <v>20</v>
      </c>
      <c r="AH25">
        <f ca="1">20+H1239</f>
        <v>21</v>
      </c>
      <c r="AI25">
        <f ca="1">30+H1240</f>
        <v>30</v>
      </c>
      <c r="AJ25">
        <f ca="1">30+H1241</f>
        <v>30</v>
      </c>
      <c r="AK25">
        <f ca="1">20+H1242</f>
        <v>20</v>
      </c>
      <c r="AL25">
        <f ca="1">30+H1243</f>
        <v>30</v>
      </c>
      <c r="AM25">
        <f ca="1">30+H1244</f>
        <v>30</v>
      </c>
      <c r="AN25">
        <f ca="1">30+H1245</f>
        <v>30</v>
      </c>
      <c r="AO25">
        <f ca="1">30+H1246</f>
        <v>30</v>
      </c>
      <c r="AP25">
        <f ca="1">30+H1247</f>
        <v>31</v>
      </c>
      <c r="AQ25">
        <f ca="1">30+H1248</f>
        <v>31</v>
      </c>
      <c r="AR25">
        <f ca="1">30+H1249</f>
        <v>30</v>
      </c>
      <c r="AS25">
        <f ca="1">30+H1250</f>
        <v>30</v>
      </c>
      <c r="AT25">
        <f ca="1">30+H1251</f>
        <v>30</v>
      </c>
      <c r="AU25">
        <f ca="1">30+H1252</f>
        <v>30</v>
      </c>
      <c r="AV25">
        <f ca="1">30+H1253</f>
        <v>30</v>
      </c>
      <c r="AW25">
        <f ca="1">10+H1254</f>
        <v>10</v>
      </c>
      <c r="AX25">
        <f ca="1">10+H1255</f>
        <v>10</v>
      </c>
      <c r="AY25">
        <f ca="1">10+H1256</f>
        <v>11</v>
      </c>
      <c r="AZ25">
        <f ca="1">10+H1257</f>
        <v>10</v>
      </c>
      <c r="BB25" s="20"/>
      <c r="BC25" s="20"/>
      <c r="BD25" s="20"/>
      <c r="BE25" s="20"/>
      <c r="BF25" s="20"/>
      <c r="BG25" s="20"/>
      <c r="BH25" s="20"/>
      <c r="BI25" s="20"/>
      <c r="BJ25" s="20"/>
    </row>
    <row r="26" spans="3:66" ht="15.5" thickTop="1" thickBot="1" x14ac:dyDescent="0.4">
      <c r="C26">
        <f ca="1">20+H1258</f>
        <v>20</v>
      </c>
      <c r="D26">
        <f ca="1">20+H1259</f>
        <v>21</v>
      </c>
      <c r="E26">
        <f ca="1">40+H1260</f>
        <v>40</v>
      </c>
      <c r="F26">
        <f ca="1">40+H1261</f>
        <v>40</v>
      </c>
      <c r="G26">
        <f ca="1">10+H1262</f>
        <v>10</v>
      </c>
      <c r="H26">
        <f ca="1">10+H1263</f>
        <v>10</v>
      </c>
      <c r="I26">
        <f ca="1">10+H1264</f>
        <v>10</v>
      </c>
      <c r="J26">
        <f ca="1">10+H1265</f>
        <v>10</v>
      </c>
      <c r="K26">
        <f ca="1">10+H1266</f>
        <v>11</v>
      </c>
      <c r="L26">
        <f ca="1">10+H1267</f>
        <v>10</v>
      </c>
      <c r="M26">
        <f ca="1">10+H1268</f>
        <v>10</v>
      </c>
      <c r="N26">
        <f ca="1">10+H1269</f>
        <v>10</v>
      </c>
      <c r="O26">
        <f ca="1">10+H1270</f>
        <v>10</v>
      </c>
      <c r="P26">
        <f ca="1">10+H1271</f>
        <v>10</v>
      </c>
      <c r="Q26">
        <f ca="1">10+H1272</f>
        <v>10</v>
      </c>
      <c r="R26">
        <f ca="1">10+H1273</f>
        <v>11</v>
      </c>
      <c r="S26">
        <f ca="1">10+H1274</f>
        <v>10</v>
      </c>
      <c r="T26">
        <f ca="1">10+H1275</f>
        <v>10</v>
      </c>
      <c r="U26">
        <f ca="1">10+H1276</f>
        <v>10</v>
      </c>
      <c r="V26">
        <f ca="1">10+H1277</f>
        <v>10</v>
      </c>
      <c r="W26">
        <f ca="1">10+H1278</f>
        <v>10</v>
      </c>
      <c r="X26">
        <f ca="1">10+H1279</f>
        <v>11</v>
      </c>
      <c r="Y26">
        <f ca="1">10+H1280</f>
        <v>11</v>
      </c>
      <c r="Z26">
        <f ca="1">10+H1281</f>
        <v>10</v>
      </c>
      <c r="AA26">
        <f ca="1">20+H1282</f>
        <v>20</v>
      </c>
      <c r="AB26">
        <f ca="1">20+H1283</f>
        <v>20</v>
      </c>
      <c r="AC26">
        <f ca="1">20+H1284</f>
        <v>20</v>
      </c>
      <c r="AD26">
        <f ca="1">20+H1285</f>
        <v>20</v>
      </c>
      <c r="AE26">
        <f ca="1">20+H1286</f>
        <v>20</v>
      </c>
      <c r="AF26">
        <f ca="1">20+H1287</f>
        <v>20</v>
      </c>
      <c r="AG26">
        <f ca="1">20+H1288</f>
        <v>20</v>
      </c>
      <c r="AH26">
        <f ca="1">20+H1289</f>
        <v>21</v>
      </c>
      <c r="AI26">
        <f ca="1">20+H1290</f>
        <v>20</v>
      </c>
      <c r="AJ26">
        <f ca="1">20+H1291</f>
        <v>20</v>
      </c>
      <c r="AK26">
        <f ca="1">20+H1292</f>
        <v>20</v>
      </c>
      <c r="AL26">
        <f ca="1">20+H1293</f>
        <v>21</v>
      </c>
      <c r="AM26">
        <f ca="1">30+H1294</f>
        <v>30</v>
      </c>
      <c r="AN26">
        <f ca="1">30+H1295</f>
        <v>31</v>
      </c>
      <c r="AO26">
        <f ca="1">30+H1296</f>
        <v>30</v>
      </c>
      <c r="AP26">
        <f ca="1">30+H1297</f>
        <v>30</v>
      </c>
      <c r="AQ26">
        <f ca="1">30+H1298</f>
        <v>31</v>
      </c>
      <c r="AR26">
        <f ca="1">30+H1299</f>
        <v>30</v>
      </c>
      <c r="AS26">
        <f ca="1">30+H1300</f>
        <v>30</v>
      </c>
      <c r="AT26">
        <f ca="1">30+H1301</f>
        <v>30</v>
      </c>
      <c r="AU26">
        <f ca="1">30+H1302</f>
        <v>30</v>
      </c>
      <c r="AV26">
        <f ca="1">30+H1303</f>
        <v>30</v>
      </c>
      <c r="AW26">
        <f ca="1">30+H1304</f>
        <v>30</v>
      </c>
      <c r="AX26">
        <f ca="1">30+H1305</f>
        <v>30</v>
      </c>
      <c r="AY26">
        <f ca="1">30+H1306</f>
        <v>30</v>
      </c>
      <c r="AZ26">
        <f ca="1">10+H1307</f>
        <v>10</v>
      </c>
      <c r="BC26" s="18" t="s">
        <v>21</v>
      </c>
      <c r="BD26">
        <v>0.7</v>
      </c>
      <c r="BF26" s="18" t="s">
        <v>8</v>
      </c>
      <c r="BG26" s="25">
        <f ca="1">(BK19-BL19)/(1-BL19)</f>
        <v>0.70919738478199834</v>
      </c>
      <c r="BJ26" t="s">
        <v>23</v>
      </c>
    </row>
    <row r="27" spans="3:66" ht="15" thickTop="1" x14ac:dyDescent="0.35">
      <c r="C27">
        <f ca="1">20+H1308</f>
        <v>20</v>
      </c>
      <c r="D27">
        <f ca="1">20+H1309</f>
        <v>20</v>
      </c>
      <c r="E27">
        <f ca="1">40+H1310</f>
        <v>40</v>
      </c>
      <c r="F27">
        <f ca="1">40+H1311</f>
        <v>40</v>
      </c>
      <c r="G27">
        <f ca="1">40+H1312</f>
        <v>40</v>
      </c>
      <c r="H27">
        <f ca="1">40+H1313</f>
        <v>40</v>
      </c>
      <c r="I27">
        <f ca="1">10+H1314</f>
        <v>10</v>
      </c>
      <c r="J27">
        <f ca="1">10+H1315</f>
        <v>10</v>
      </c>
      <c r="K27">
        <f ca="1">10+H1316</f>
        <v>11</v>
      </c>
      <c r="L27">
        <f ca="1">10+H1317</f>
        <v>10</v>
      </c>
      <c r="M27">
        <f ca="1">10+H1318</f>
        <v>11</v>
      </c>
      <c r="N27">
        <f ca="1">10+H1319</f>
        <v>10</v>
      </c>
      <c r="O27">
        <f ca="1">10+H1320</f>
        <v>10</v>
      </c>
      <c r="P27">
        <f ca="1">10+H1321</f>
        <v>10</v>
      </c>
      <c r="Q27">
        <f ca="1">10+H1322</f>
        <v>10</v>
      </c>
      <c r="R27">
        <f ca="1">10+H1323</f>
        <v>10</v>
      </c>
      <c r="S27">
        <f ca="1">10+H1324</f>
        <v>10</v>
      </c>
      <c r="T27">
        <f ca="1">10+H1325</f>
        <v>11</v>
      </c>
      <c r="U27">
        <f ca="1">10+H1326</f>
        <v>10</v>
      </c>
      <c r="V27">
        <f ca="1">10+H1327</f>
        <v>11</v>
      </c>
      <c r="W27">
        <f ca="1">10+H1328</f>
        <v>10</v>
      </c>
      <c r="X27">
        <f ca="1">10+H1329</f>
        <v>10</v>
      </c>
      <c r="Y27">
        <f ca="1">10+H1330</f>
        <v>10</v>
      </c>
      <c r="Z27">
        <f ca="1">20+H1331</f>
        <v>20</v>
      </c>
      <c r="AA27">
        <f ca="1">20+H1332</f>
        <v>20</v>
      </c>
      <c r="AB27">
        <f ca="1">20+H1333</f>
        <v>20</v>
      </c>
      <c r="AC27">
        <f ca="1">20+H1334</f>
        <v>20</v>
      </c>
      <c r="AD27">
        <f ca="1">20+H1335</f>
        <v>20</v>
      </c>
      <c r="AE27">
        <f ca="1">20+H1336</f>
        <v>20</v>
      </c>
      <c r="AF27">
        <f ca="1">20+H1337</f>
        <v>20</v>
      </c>
      <c r="AG27">
        <f ca="1">20+H1338</f>
        <v>20</v>
      </c>
      <c r="AH27">
        <f ca="1">20+H1339</f>
        <v>20</v>
      </c>
      <c r="AI27">
        <f ca="1">20+H1340</f>
        <v>20</v>
      </c>
      <c r="AJ27">
        <f ca="1">20+H1341</f>
        <v>20</v>
      </c>
      <c r="AK27">
        <f ca="1">20+H1342</f>
        <v>20</v>
      </c>
      <c r="AL27">
        <f ca="1">20+H1343</f>
        <v>20</v>
      </c>
      <c r="AM27">
        <f ca="1">20+H1344</f>
        <v>20</v>
      </c>
      <c r="AN27">
        <f ca="1">30+H1345</f>
        <v>30</v>
      </c>
      <c r="AO27">
        <f ca="1">30+H1346</f>
        <v>30</v>
      </c>
      <c r="AP27">
        <f ca="1">30+H1347</f>
        <v>30</v>
      </c>
      <c r="AQ27">
        <f ca="1">30+H1348</f>
        <v>30</v>
      </c>
      <c r="AR27">
        <f ca="1">30+H1349</f>
        <v>30</v>
      </c>
      <c r="AS27">
        <f ca="1">30+H1350</f>
        <v>30</v>
      </c>
      <c r="AT27">
        <f ca="1">30+H1351</f>
        <v>30</v>
      </c>
      <c r="AU27">
        <f ca="1">30+H1352</f>
        <v>30</v>
      </c>
      <c r="AV27">
        <f ca="1">30+H1353</f>
        <v>30</v>
      </c>
      <c r="AW27">
        <f ca="1">30+H1354</f>
        <v>30</v>
      </c>
      <c r="AX27">
        <f ca="1">30+H1355</f>
        <v>30</v>
      </c>
      <c r="AY27">
        <f ca="1">30+H1356</f>
        <v>30</v>
      </c>
      <c r="AZ27">
        <f ca="1">10+H1357</f>
        <v>10</v>
      </c>
      <c r="BC27" s="18" t="s">
        <v>22</v>
      </c>
      <c r="BD27">
        <f>BD26</f>
        <v>0.7</v>
      </c>
      <c r="BJ27" s="26">
        <f>COUNTIF('Monte Carlo kappa'!B:B,CONCATENATE("&lt;=",BD26))/COUNT('Monte Carlo kappa'!B:B)</f>
        <v>0.10780000000000001</v>
      </c>
    </row>
    <row r="28" spans="3:66" x14ac:dyDescent="0.35">
      <c r="C28">
        <f ca="1">20+H1358</f>
        <v>20</v>
      </c>
      <c r="D28">
        <f ca="1">20+H1359</f>
        <v>20</v>
      </c>
      <c r="E28">
        <f ca="1">40+H1360</f>
        <v>40</v>
      </c>
      <c r="F28">
        <f ca="1">40+H1361</f>
        <v>40</v>
      </c>
      <c r="G28">
        <f ca="1">40+H1362</f>
        <v>40</v>
      </c>
      <c r="H28">
        <f ca="1">40+H1363</f>
        <v>40</v>
      </c>
      <c r="I28">
        <f ca="1">10+H1364</f>
        <v>10</v>
      </c>
      <c r="J28">
        <f ca="1">10+H1365</f>
        <v>10</v>
      </c>
      <c r="K28">
        <f ca="1">10+H1366</f>
        <v>11</v>
      </c>
      <c r="L28">
        <f ca="1">10+H1367</f>
        <v>10</v>
      </c>
      <c r="M28">
        <f ca="1">10+H1368</f>
        <v>10</v>
      </c>
      <c r="N28">
        <f ca="1">10+H1369</f>
        <v>10</v>
      </c>
      <c r="O28">
        <f ca="1">10+H1370</f>
        <v>10</v>
      </c>
      <c r="P28">
        <f ca="1">10+H1371</f>
        <v>10</v>
      </c>
      <c r="Q28">
        <f ca="1">10+H1372</f>
        <v>10</v>
      </c>
      <c r="R28">
        <f ca="1">10+H1373</f>
        <v>10</v>
      </c>
      <c r="S28">
        <f ca="1">10+H1374</f>
        <v>10</v>
      </c>
      <c r="T28">
        <f ca="1">10+H1375</f>
        <v>11</v>
      </c>
      <c r="U28">
        <f ca="1">10+H1376</f>
        <v>10</v>
      </c>
      <c r="V28">
        <f ca="1">10+H1377</f>
        <v>10</v>
      </c>
      <c r="W28">
        <f ca="1">10+H1378</f>
        <v>10</v>
      </c>
      <c r="X28">
        <f ca="1">10+H1379</f>
        <v>11</v>
      </c>
      <c r="Y28">
        <f ca="1">10+H1380</f>
        <v>10</v>
      </c>
      <c r="Z28">
        <f ca="1">20+H1381</f>
        <v>20</v>
      </c>
      <c r="AA28">
        <f ca="1">20+H1382</f>
        <v>20</v>
      </c>
      <c r="AB28">
        <f ca="1">20+H1383</f>
        <v>20</v>
      </c>
      <c r="AC28">
        <f ca="1">20+H1384</f>
        <v>20</v>
      </c>
      <c r="AD28">
        <f ca="1">20+H1385</f>
        <v>20</v>
      </c>
      <c r="AE28">
        <f ca="1">20+H1386</f>
        <v>20</v>
      </c>
      <c r="AF28">
        <f ca="1">20+H1387</f>
        <v>20</v>
      </c>
      <c r="AG28">
        <f ca="1">20+H1388</f>
        <v>20</v>
      </c>
      <c r="AH28">
        <f ca="1">20+H1389</f>
        <v>20</v>
      </c>
      <c r="AI28">
        <f ca="1">20+H1390</f>
        <v>20</v>
      </c>
      <c r="AJ28">
        <f ca="1">20+H1391</f>
        <v>20</v>
      </c>
      <c r="AK28">
        <f ca="1">20+H1392</f>
        <v>20</v>
      </c>
      <c r="AL28">
        <f ca="1">20+H1393</f>
        <v>20</v>
      </c>
      <c r="AM28">
        <f ca="1">20+H1394</f>
        <v>21</v>
      </c>
      <c r="AN28">
        <f ca="1">30+H1395</f>
        <v>30</v>
      </c>
      <c r="AO28">
        <f ca="1">30+H1396</f>
        <v>30</v>
      </c>
      <c r="AP28">
        <f ca="1">30+H1397</f>
        <v>30</v>
      </c>
      <c r="AQ28">
        <f ca="1">30+H1398</f>
        <v>30</v>
      </c>
      <c r="AR28">
        <f ca="1">30+H1399</f>
        <v>30</v>
      </c>
      <c r="AS28">
        <f ca="1">30+H1400</f>
        <v>30</v>
      </c>
      <c r="AT28">
        <f ca="1">30+H1401</f>
        <v>30</v>
      </c>
      <c r="AU28">
        <f ca="1">30+H1402</f>
        <v>30</v>
      </c>
      <c r="AV28">
        <f ca="1">30+H1403</f>
        <v>30</v>
      </c>
      <c r="AW28">
        <f ca="1">30+H1404</f>
        <v>30</v>
      </c>
      <c r="AX28">
        <f ca="1">30+H1405</f>
        <v>30</v>
      </c>
      <c r="AY28">
        <f ca="1">10+H1406</f>
        <v>10</v>
      </c>
      <c r="AZ28">
        <f ca="1">10+H1407</f>
        <v>10</v>
      </c>
    </row>
    <row r="29" spans="3:66" x14ac:dyDescent="0.35">
      <c r="C29">
        <f ca="1">20+H1408</f>
        <v>20</v>
      </c>
      <c r="D29">
        <f ca="1">20+H1409</f>
        <v>20</v>
      </c>
      <c r="E29">
        <f ca="1">20+H1410</f>
        <v>20</v>
      </c>
      <c r="F29">
        <f ca="1">30+H1411</f>
        <v>30</v>
      </c>
      <c r="G29">
        <f ca="1">40+H1412</f>
        <v>40</v>
      </c>
      <c r="H29">
        <f ca="1">40+H1413</f>
        <v>40</v>
      </c>
      <c r="I29">
        <f ca="1">10+H1414</f>
        <v>10</v>
      </c>
      <c r="J29">
        <f ca="1">10+H1415</f>
        <v>10</v>
      </c>
      <c r="K29">
        <f ca="1">40+H1416</f>
        <v>41</v>
      </c>
      <c r="L29">
        <f ca="1">10+H1417</f>
        <v>10</v>
      </c>
      <c r="M29">
        <f ca="1">10+H1418</f>
        <v>10</v>
      </c>
      <c r="N29">
        <f ca="1">10+H1419</f>
        <v>10</v>
      </c>
      <c r="O29">
        <f ca="1">10+H1420</f>
        <v>11</v>
      </c>
      <c r="P29">
        <f ca="1">10+H1421</f>
        <v>10</v>
      </c>
      <c r="Q29">
        <f ca="1">10+H1422</f>
        <v>10</v>
      </c>
      <c r="R29">
        <f ca="1">10+H1423</f>
        <v>10</v>
      </c>
      <c r="S29">
        <f ca="1">10+H1424</f>
        <v>10</v>
      </c>
      <c r="T29">
        <f ca="1">10+H1425</f>
        <v>10</v>
      </c>
      <c r="U29">
        <f ca="1">10+H1426</f>
        <v>10</v>
      </c>
      <c r="V29">
        <f ca="1">10+H1427</f>
        <v>10</v>
      </c>
      <c r="W29">
        <f ca="1">10+H1428</f>
        <v>10</v>
      </c>
      <c r="X29">
        <f ca="1">10+H1429</f>
        <v>10</v>
      </c>
      <c r="Y29">
        <f ca="1">10+H1430</f>
        <v>10</v>
      </c>
      <c r="Z29">
        <f ca="1">20+H1431</f>
        <v>20</v>
      </c>
      <c r="AA29">
        <f ca="1">20+H1432</f>
        <v>20</v>
      </c>
      <c r="AB29">
        <f ca="1">20+H1433</f>
        <v>20</v>
      </c>
      <c r="AC29">
        <f ca="1">20+H1434</f>
        <v>20</v>
      </c>
      <c r="AD29">
        <f ca="1">20+H1435</f>
        <v>20</v>
      </c>
      <c r="AE29">
        <f ca="1">20+H1436</f>
        <v>20</v>
      </c>
      <c r="AF29">
        <f ca="1">20+H1437</f>
        <v>20</v>
      </c>
      <c r="AG29">
        <f ca="1">20+H1438</f>
        <v>20</v>
      </c>
      <c r="AH29">
        <f ca="1">20+H1439</f>
        <v>20</v>
      </c>
      <c r="AI29">
        <f ca="1">20+H1440</f>
        <v>20</v>
      </c>
      <c r="AJ29">
        <f ca="1">20+H1441</f>
        <v>21</v>
      </c>
      <c r="AK29">
        <f ca="1">20+H1442</f>
        <v>20</v>
      </c>
      <c r="AL29">
        <f ca="1">30+H1443</f>
        <v>30</v>
      </c>
      <c r="AM29">
        <f ca="1">30+H1444</f>
        <v>30</v>
      </c>
      <c r="AN29">
        <f ca="1">30+H1445</f>
        <v>30</v>
      </c>
      <c r="AO29">
        <f ca="1">30+H1446</f>
        <v>31</v>
      </c>
      <c r="AP29">
        <f ca="1">30+H1447</f>
        <v>30</v>
      </c>
      <c r="AQ29">
        <f ca="1">30+H1448</f>
        <v>30</v>
      </c>
      <c r="AR29">
        <f ca="1">30+H1449</f>
        <v>30</v>
      </c>
      <c r="AS29">
        <f ca="1">30+H1450</f>
        <v>30</v>
      </c>
      <c r="AT29">
        <f ca="1">30+H1451</f>
        <v>30</v>
      </c>
      <c r="AU29">
        <f ca="1">30+H1452</f>
        <v>31</v>
      </c>
      <c r="AV29">
        <f ca="1">30+H1453</f>
        <v>30</v>
      </c>
      <c r="AW29">
        <f ca="1">30+H1454</f>
        <v>30</v>
      </c>
      <c r="AX29">
        <f ca="1">30+H1455</f>
        <v>30</v>
      </c>
      <c r="AY29">
        <f ca="1">10+H1456</f>
        <v>10</v>
      </c>
      <c r="AZ29">
        <f ca="1">10+H1457</f>
        <v>10</v>
      </c>
      <c r="BC29" t="str">
        <f>CONCATENATE("Como em ",ROUND(BJ27*100,2),"% das simulações H0 é aceita, então")</f>
        <v>Como em 10,78% das simulações H0 é aceita, então</v>
      </c>
    </row>
    <row r="30" spans="3:66" x14ac:dyDescent="0.35">
      <c r="C30">
        <f ca="1">20+H1458</f>
        <v>20</v>
      </c>
      <c r="D30">
        <f ca="1">20+H1459</f>
        <v>20</v>
      </c>
      <c r="E30">
        <f ca="1">20+H1460</f>
        <v>20</v>
      </c>
      <c r="F30">
        <f ca="1">30+H1461</f>
        <v>30</v>
      </c>
      <c r="G30">
        <f ca="1">40+H1462</f>
        <v>40</v>
      </c>
      <c r="H30">
        <f ca="1">40+H1463</f>
        <v>40</v>
      </c>
      <c r="I30">
        <f ca="1">40+H1464</f>
        <v>40</v>
      </c>
      <c r="J30">
        <f ca="1">40+H1465</f>
        <v>40</v>
      </c>
      <c r="K30">
        <f ca="1">40+H1466</f>
        <v>40</v>
      </c>
      <c r="L30">
        <f ca="1">10+H1467</f>
        <v>11</v>
      </c>
      <c r="M30">
        <f ca="1">10+H1468</f>
        <v>10</v>
      </c>
      <c r="N30">
        <f ca="1">10+H1469</f>
        <v>10</v>
      </c>
      <c r="O30">
        <f ca="1">10+H1470</f>
        <v>10</v>
      </c>
      <c r="P30">
        <f ca="1">10+H1471</f>
        <v>10</v>
      </c>
      <c r="Q30">
        <f ca="1">10+H1472</f>
        <v>10</v>
      </c>
      <c r="R30">
        <f ca="1">10+H1473</f>
        <v>10</v>
      </c>
      <c r="S30">
        <f ca="1">10+H1474</f>
        <v>10</v>
      </c>
      <c r="T30">
        <f ca="1">10+H1475</f>
        <v>10</v>
      </c>
      <c r="U30">
        <f ca="1">10+H1476</f>
        <v>10</v>
      </c>
      <c r="V30">
        <f ca="1">10+H1477</f>
        <v>10</v>
      </c>
      <c r="W30">
        <f ca="1">10+H1478</f>
        <v>10</v>
      </c>
      <c r="X30">
        <f ca="1">10+H1479</f>
        <v>10</v>
      </c>
      <c r="Y30">
        <f ca="1">10+H1480</f>
        <v>10</v>
      </c>
      <c r="Z30">
        <f ca="1">20+H1481</f>
        <v>20</v>
      </c>
      <c r="AA30">
        <f ca="1">20+H1482</f>
        <v>20</v>
      </c>
      <c r="AB30">
        <f ca="1">20+H1483</f>
        <v>21</v>
      </c>
      <c r="AC30">
        <f ca="1">20+H1484</f>
        <v>20</v>
      </c>
      <c r="AD30">
        <f ca="1">20+H1485</f>
        <v>20</v>
      </c>
      <c r="AE30">
        <f ca="1">20+H1486</f>
        <v>20</v>
      </c>
      <c r="AF30">
        <f ca="1">20+H1487</f>
        <v>20</v>
      </c>
      <c r="AG30">
        <f ca="1">20+H1488</f>
        <v>20</v>
      </c>
      <c r="AH30">
        <f ca="1">20+H1489</f>
        <v>20</v>
      </c>
      <c r="AI30">
        <f ca="1">20+H1490</f>
        <v>20</v>
      </c>
      <c r="AJ30">
        <f ca="1">20+H1491</f>
        <v>20</v>
      </c>
      <c r="AK30">
        <f ca="1">20+H1492</f>
        <v>20</v>
      </c>
      <c r="AL30">
        <f ca="1">20+H1493</f>
        <v>21</v>
      </c>
      <c r="AM30">
        <f ca="1">30+H1494</f>
        <v>30</v>
      </c>
      <c r="AN30">
        <f ca="1">30+H1495</f>
        <v>31</v>
      </c>
      <c r="AO30">
        <f ca="1">30+H1496</f>
        <v>30</v>
      </c>
      <c r="AP30">
        <f ca="1">30+H1497</f>
        <v>30</v>
      </c>
      <c r="AQ30">
        <f ca="1">30+H1498</f>
        <v>30</v>
      </c>
      <c r="AR30">
        <f ca="1">30+H1499</f>
        <v>30</v>
      </c>
      <c r="AS30">
        <f ca="1">30+H1500</f>
        <v>30</v>
      </c>
      <c r="AT30">
        <f ca="1">30+H1501</f>
        <v>30</v>
      </c>
      <c r="AU30">
        <f ca="1">30+H1502</f>
        <v>30</v>
      </c>
      <c r="AV30">
        <f ca="1">30+H1503</f>
        <v>30</v>
      </c>
      <c r="AW30">
        <f ca="1">30+H1504</f>
        <v>30</v>
      </c>
      <c r="AX30">
        <f ca="1">30+H1505</f>
        <v>30</v>
      </c>
      <c r="AY30">
        <f ca="1">30+H1506</f>
        <v>30</v>
      </c>
      <c r="AZ30">
        <f ca="1">10+H1507</f>
        <v>10</v>
      </c>
      <c r="BC30" s="27" t="str">
        <f>CONCATENATE("Conclusão: ",IF(BJ27&gt;0.05,"Aceita-se","Rejeita-se")," H0")</f>
        <v>Conclusão: Aceita-se H0</v>
      </c>
    </row>
    <row r="31" spans="3:66" x14ac:dyDescent="0.35">
      <c r="C31">
        <f ca="1">20+H1508</f>
        <v>21</v>
      </c>
      <c r="D31">
        <f ca="1">20+H1509</f>
        <v>20</v>
      </c>
      <c r="E31">
        <f ca="1">30+H1510</f>
        <v>30</v>
      </c>
      <c r="F31">
        <f ca="1">30+H1511</f>
        <v>30</v>
      </c>
      <c r="G31">
        <f ca="1">30+H1512</f>
        <v>30</v>
      </c>
      <c r="H31">
        <f ca="1">40+H1513</f>
        <v>40</v>
      </c>
      <c r="I31">
        <f ca="1">40+H1514</f>
        <v>40</v>
      </c>
      <c r="J31">
        <f ca="1">40+H1515</f>
        <v>40</v>
      </c>
      <c r="K31">
        <f ca="1">10+H1516</f>
        <v>10</v>
      </c>
      <c r="L31">
        <f ca="1">10+H1517</f>
        <v>10</v>
      </c>
      <c r="M31">
        <f ca="1">10+H1518</f>
        <v>10</v>
      </c>
      <c r="N31">
        <f ca="1">10+H1519</f>
        <v>10</v>
      </c>
      <c r="O31">
        <f ca="1">10+H1520</f>
        <v>10</v>
      </c>
      <c r="P31">
        <f ca="1">10+H1521</f>
        <v>10</v>
      </c>
      <c r="Q31">
        <f ca="1">10+H1522</f>
        <v>10</v>
      </c>
      <c r="R31">
        <f ca="1">10+H1523</f>
        <v>10</v>
      </c>
      <c r="S31">
        <f ca="1">10+H1524</f>
        <v>10</v>
      </c>
      <c r="T31">
        <f ca="1">10+H1525</f>
        <v>10</v>
      </c>
      <c r="U31">
        <f ca="1">10+H1526</f>
        <v>10</v>
      </c>
      <c r="V31">
        <f ca="1">50+H1527</f>
        <v>50</v>
      </c>
      <c r="W31">
        <f ca="1">50+H1528</f>
        <v>50</v>
      </c>
      <c r="X31">
        <f ca="1">10+H1529</f>
        <v>10</v>
      </c>
      <c r="Y31">
        <f ca="1">10+H1530</f>
        <v>10</v>
      </c>
      <c r="Z31">
        <f ca="1">20+H1531</f>
        <v>21</v>
      </c>
      <c r="AA31">
        <f ca="1">20+H1532</f>
        <v>20</v>
      </c>
      <c r="AB31">
        <f ca="1">20+H1533</f>
        <v>20</v>
      </c>
      <c r="AC31">
        <f ca="1">20+H1534</f>
        <v>20</v>
      </c>
      <c r="AD31">
        <f ca="1">20+H1535</f>
        <v>20</v>
      </c>
      <c r="AE31">
        <f ca="1">20+H1536</f>
        <v>20</v>
      </c>
      <c r="AF31">
        <f ca="1">20+H1537</f>
        <v>20</v>
      </c>
      <c r="AG31">
        <f ca="1">20+H1538</f>
        <v>20</v>
      </c>
      <c r="AH31">
        <f ca="1">20+H1539</f>
        <v>20</v>
      </c>
      <c r="AI31">
        <f ca="1">20+H1540</f>
        <v>20</v>
      </c>
      <c r="AJ31">
        <f ca="1">20+H1541</f>
        <v>20</v>
      </c>
      <c r="AK31">
        <f ca="1">20+H1542</f>
        <v>20</v>
      </c>
      <c r="AL31">
        <f ca="1">30+H1543</f>
        <v>30</v>
      </c>
      <c r="AM31">
        <f ca="1">30+H1544</f>
        <v>30</v>
      </c>
      <c r="AN31">
        <f ca="1">30+H1545</f>
        <v>30</v>
      </c>
      <c r="AO31">
        <f ca="1">30+H1546</f>
        <v>31</v>
      </c>
      <c r="AP31">
        <f ca="1">30+H1547</f>
        <v>30</v>
      </c>
      <c r="AQ31">
        <f ca="1">30+H1548</f>
        <v>30</v>
      </c>
      <c r="AR31">
        <f ca="1">30+H1549</f>
        <v>30</v>
      </c>
      <c r="AS31">
        <f ca="1">30+H1550</f>
        <v>30</v>
      </c>
      <c r="AT31">
        <f ca="1">30+H1551</f>
        <v>30</v>
      </c>
      <c r="AU31">
        <f ca="1">30+H1552</f>
        <v>30</v>
      </c>
      <c r="AV31">
        <f ca="1">30+H1553</f>
        <v>30</v>
      </c>
      <c r="AW31">
        <f ca="1">30+H1554</f>
        <v>30</v>
      </c>
      <c r="AX31">
        <f ca="1">30+H1555</f>
        <v>30</v>
      </c>
      <c r="AY31">
        <f ca="1">30+H1556</f>
        <v>30</v>
      </c>
      <c r="AZ31">
        <f ca="1">30+H1557</f>
        <v>30</v>
      </c>
    </row>
    <row r="32" spans="3:66" x14ac:dyDescent="0.35">
      <c r="C32">
        <f ca="1">20+H1558</f>
        <v>20</v>
      </c>
      <c r="D32">
        <f ca="1">20+H1559</f>
        <v>20</v>
      </c>
      <c r="E32">
        <f ca="1">30+H1560</f>
        <v>30</v>
      </c>
      <c r="F32">
        <f ca="1">30+H1561</f>
        <v>30</v>
      </c>
      <c r="G32">
        <f ca="1">30+H1562</f>
        <v>31</v>
      </c>
      <c r="H32">
        <f ca="1">40+H1563</f>
        <v>41</v>
      </c>
      <c r="I32">
        <f ca="1">40+H1564</f>
        <v>40</v>
      </c>
      <c r="J32">
        <f ca="1">40+H1565</f>
        <v>41</v>
      </c>
      <c r="K32">
        <f ca="1">10+H1566</f>
        <v>10</v>
      </c>
      <c r="L32">
        <f ca="1">10+H1567</f>
        <v>10</v>
      </c>
      <c r="M32">
        <f ca="1">10+H1568</f>
        <v>10</v>
      </c>
      <c r="N32">
        <f ca="1">10+H1569</f>
        <v>10</v>
      </c>
      <c r="O32">
        <f ca="1">10+H1570</f>
        <v>10</v>
      </c>
      <c r="P32">
        <f ca="1">10+H1571</f>
        <v>10</v>
      </c>
      <c r="Q32">
        <f ca="1">10+H1572</f>
        <v>10</v>
      </c>
      <c r="R32">
        <f ca="1">10+H1573</f>
        <v>10</v>
      </c>
      <c r="S32">
        <f ca="1">10+H1574</f>
        <v>10</v>
      </c>
      <c r="T32">
        <f ca="1">10+H1575</f>
        <v>10</v>
      </c>
      <c r="U32">
        <f ca="1">50+H1576</f>
        <v>50</v>
      </c>
      <c r="V32">
        <f ca="1">50+H1577</f>
        <v>50</v>
      </c>
      <c r="W32">
        <f ca="1">50+H1578</f>
        <v>50</v>
      </c>
      <c r="X32">
        <f ca="1">20+H1579</f>
        <v>20</v>
      </c>
      <c r="Y32">
        <f ca="1">10+H1580</f>
        <v>10</v>
      </c>
      <c r="Z32">
        <f ca="1">20+H1581</f>
        <v>20</v>
      </c>
      <c r="AA32">
        <f ca="1">20+H1582</f>
        <v>20</v>
      </c>
      <c r="AB32">
        <f ca="1">20+H1583</f>
        <v>20</v>
      </c>
      <c r="AC32">
        <f ca="1">20+H1584</f>
        <v>20</v>
      </c>
      <c r="AD32">
        <f ca="1">20+H1585</f>
        <v>21</v>
      </c>
      <c r="AE32">
        <f ca="1">20+H1586</f>
        <v>20</v>
      </c>
      <c r="AF32">
        <f ca="1">20+H1587</f>
        <v>20</v>
      </c>
      <c r="AG32">
        <f ca="1">20+H1588</f>
        <v>20</v>
      </c>
      <c r="AH32">
        <f ca="1">20+H1589</f>
        <v>20</v>
      </c>
      <c r="AI32">
        <f ca="1">20+H1590</f>
        <v>21</v>
      </c>
      <c r="AJ32">
        <f ca="1">20+H1591</f>
        <v>20</v>
      </c>
      <c r="AK32">
        <f ca="1">20+H1592</f>
        <v>20</v>
      </c>
      <c r="AL32">
        <f ca="1">30+H1593</f>
        <v>30</v>
      </c>
      <c r="AM32">
        <f ca="1">30+H1594</f>
        <v>30</v>
      </c>
      <c r="AN32">
        <f ca="1">30+H1595</f>
        <v>30</v>
      </c>
      <c r="AO32">
        <f ca="1">30+H1596</f>
        <v>31</v>
      </c>
      <c r="AP32">
        <f ca="1">30+H1597</f>
        <v>30</v>
      </c>
      <c r="AQ32">
        <f ca="1">30+H1598</f>
        <v>30</v>
      </c>
      <c r="AR32">
        <f ca="1">30+H1599</f>
        <v>30</v>
      </c>
      <c r="AS32">
        <f ca="1">30+H1600</f>
        <v>31</v>
      </c>
      <c r="AT32">
        <f ca="1">30+H1601</f>
        <v>30</v>
      </c>
      <c r="AU32">
        <f ca="1">30+H1602</f>
        <v>30</v>
      </c>
      <c r="AV32">
        <f ca="1">30+H1603</f>
        <v>30</v>
      </c>
      <c r="AW32">
        <f ca="1">30+H1604</f>
        <v>30</v>
      </c>
      <c r="AX32">
        <f ca="1">30+H1605</f>
        <v>30</v>
      </c>
      <c r="AY32">
        <f ca="1">30+H1606</f>
        <v>30</v>
      </c>
      <c r="AZ32">
        <f ca="1">30+H1607</f>
        <v>30</v>
      </c>
    </row>
    <row r="33" spans="3:55" x14ac:dyDescent="0.35">
      <c r="C33">
        <f ca="1">20+H1608</f>
        <v>20</v>
      </c>
      <c r="D33">
        <f ca="1">30+H1609</f>
        <v>30</v>
      </c>
      <c r="E33">
        <f ca="1">30+H1610</f>
        <v>30</v>
      </c>
      <c r="F33">
        <f ca="1">20+H1611</f>
        <v>20</v>
      </c>
      <c r="G33">
        <f ca="1">30+H1612</f>
        <v>30</v>
      </c>
      <c r="H33">
        <f ca="1">30+H1613</f>
        <v>30</v>
      </c>
      <c r="I33">
        <f ca="1">30+H1614</f>
        <v>30</v>
      </c>
      <c r="J33">
        <f ca="1">10+H1615</f>
        <v>10</v>
      </c>
      <c r="K33">
        <f ca="1">10+H1616</f>
        <v>10</v>
      </c>
      <c r="L33">
        <f ca="1">10+H1617</f>
        <v>10</v>
      </c>
      <c r="M33">
        <f ca="1">10+H1618</f>
        <v>10</v>
      </c>
      <c r="N33">
        <f ca="1">10+H1619</f>
        <v>10</v>
      </c>
      <c r="O33">
        <f ca="1">10+H1620</f>
        <v>10</v>
      </c>
      <c r="P33">
        <f ca="1">10+H1621</f>
        <v>11</v>
      </c>
      <c r="Q33">
        <f ca="1">10+H1622</f>
        <v>10</v>
      </c>
      <c r="R33">
        <f ca="1">10+H1623</f>
        <v>10</v>
      </c>
      <c r="S33">
        <f ca="1">10+H1624</f>
        <v>10</v>
      </c>
      <c r="T33">
        <f ca="1">10+H1625</f>
        <v>10</v>
      </c>
      <c r="U33">
        <f ca="1">50+H1626</f>
        <v>50</v>
      </c>
      <c r="V33">
        <f ca="1">50+H1627</f>
        <v>50</v>
      </c>
      <c r="W33">
        <f ca="1">50+H1628</f>
        <v>50</v>
      </c>
      <c r="X33">
        <f ca="1">20+H1629</f>
        <v>20</v>
      </c>
      <c r="Y33">
        <f ca="1">20+H1630</f>
        <v>20</v>
      </c>
      <c r="Z33">
        <f ca="1">20+H1631</f>
        <v>20</v>
      </c>
      <c r="AA33">
        <f ca="1">20+H1632</f>
        <v>20</v>
      </c>
      <c r="AB33">
        <f ca="1">20+H1633</f>
        <v>20</v>
      </c>
      <c r="AC33">
        <f ca="1">20+H1634</f>
        <v>20</v>
      </c>
      <c r="AD33">
        <f ca="1">20+H1635</f>
        <v>20</v>
      </c>
      <c r="AE33">
        <f ca="1">20+H1636</f>
        <v>21</v>
      </c>
      <c r="AF33">
        <f ca="1">20+H1637</f>
        <v>20</v>
      </c>
      <c r="AG33">
        <f ca="1">20+H1638</f>
        <v>21</v>
      </c>
      <c r="AH33">
        <f ca="1">20+H1639</f>
        <v>20</v>
      </c>
      <c r="AI33">
        <f ca="1">20+H1640</f>
        <v>20</v>
      </c>
      <c r="AJ33">
        <f ca="1">20+H1641</f>
        <v>20</v>
      </c>
      <c r="AK33">
        <f ca="1">20+H1642</f>
        <v>20</v>
      </c>
      <c r="AL33">
        <f ca="1">30+H1643</f>
        <v>30</v>
      </c>
      <c r="AM33">
        <f ca="1">30+H1644</f>
        <v>30</v>
      </c>
      <c r="AN33">
        <f ca="1">30+H1645</f>
        <v>30</v>
      </c>
      <c r="AO33">
        <f ca="1">30+H1646</f>
        <v>30</v>
      </c>
      <c r="AP33">
        <f ca="1">30+H1647</f>
        <v>30</v>
      </c>
      <c r="AQ33">
        <f ca="1">30+H1648</f>
        <v>30</v>
      </c>
      <c r="AR33">
        <f ca="1">30+H1649</f>
        <v>30</v>
      </c>
      <c r="AS33">
        <f ca="1">30+H1650</f>
        <v>30</v>
      </c>
      <c r="AT33">
        <f ca="1">30+H1651</f>
        <v>30</v>
      </c>
      <c r="AU33">
        <f ca="1">30+H1652</f>
        <v>30</v>
      </c>
      <c r="AV33">
        <f ca="1">30+H1653</f>
        <v>30</v>
      </c>
      <c r="AW33">
        <f ca="1">30+H1654</f>
        <v>30</v>
      </c>
      <c r="AX33">
        <f ca="1">30+H1655</f>
        <v>30</v>
      </c>
      <c r="AY33">
        <f ca="1">30+H1656</f>
        <v>30</v>
      </c>
      <c r="AZ33">
        <f ca="1">30+H1657</f>
        <v>30</v>
      </c>
      <c r="BC33" t="s">
        <v>26</v>
      </c>
    </row>
    <row r="34" spans="3:55" x14ac:dyDescent="0.35">
      <c r="C34">
        <f ca="1">20+H1658</f>
        <v>20</v>
      </c>
      <c r="D34">
        <f ca="1">30+H1659</f>
        <v>30</v>
      </c>
      <c r="E34">
        <f ca="1">30+H1660</f>
        <v>30</v>
      </c>
      <c r="F34">
        <f ca="1">20+H1661</f>
        <v>20</v>
      </c>
      <c r="G34">
        <f ca="1">30+H1662</f>
        <v>30</v>
      </c>
      <c r="H34">
        <f ca="1">30+H1663</f>
        <v>30</v>
      </c>
      <c r="I34">
        <f ca="1">30+H1664</f>
        <v>30</v>
      </c>
      <c r="J34">
        <f ca="1">10+H1665</f>
        <v>11</v>
      </c>
      <c r="K34">
        <f ca="1">10+H1666</f>
        <v>10</v>
      </c>
      <c r="L34">
        <f ca="1">10+H1667</f>
        <v>10</v>
      </c>
      <c r="M34">
        <f ca="1">10+H1668</f>
        <v>10</v>
      </c>
      <c r="N34">
        <f ca="1">10+H1669</f>
        <v>10</v>
      </c>
      <c r="O34">
        <f ca="1">10+H1670</f>
        <v>10</v>
      </c>
      <c r="P34">
        <f ca="1">10+H1671</f>
        <v>10</v>
      </c>
      <c r="Q34">
        <f ca="1">10+H1672</f>
        <v>10</v>
      </c>
      <c r="R34">
        <f ca="1">10+H1673</f>
        <v>10</v>
      </c>
      <c r="S34">
        <f ca="1">10+H1674</f>
        <v>10</v>
      </c>
      <c r="T34">
        <f ca="1">10+H1675</f>
        <v>10</v>
      </c>
      <c r="U34">
        <f ca="1">10+H1676</f>
        <v>10</v>
      </c>
      <c r="V34">
        <f ca="1">50+H1677</f>
        <v>50</v>
      </c>
      <c r="W34">
        <f ca="1">50+H1678</f>
        <v>50</v>
      </c>
      <c r="X34">
        <f ca="1">50+H1679</f>
        <v>50</v>
      </c>
      <c r="Y34">
        <f ca="1">50+H1680</f>
        <v>50</v>
      </c>
      <c r="Z34">
        <f ca="1">20+H1681</f>
        <v>20</v>
      </c>
      <c r="AA34">
        <f ca="1">20+H1682</f>
        <v>20</v>
      </c>
      <c r="AB34">
        <f ca="1">20+H1683</f>
        <v>20</v>
      </c>
      <c r="AC34">
        <f ca="1">20+H1684</f>
        <v>20</v>
      </c>
      <c r="AD34">
        <f ca="1">20+H1685</f>
        <v>20</v>
      </c>
      <c r="AE34">
        <f ca="1">20+H1686</f>
        <v>20</v>
      </c>
      <c r="AF34">
        <f ca="1">20+H1687</f>
        <v>20</v>
      </c>
      <c r="AG34">
        <f ca="1">20+H1688</f>
        <v>20</v>
      </c>
      <c r="AH34">
        <f ca="1">20+H1689</f>
        <v>20</v>
      </c>
      <c r="AI34">
        <f ca="1">20+H1690</f>
        <v>20</v>
      </c>
      <c r="AJ34">
        <f ca="1">20+H1691</f>
        <v>20</v>
      </c>
      <c r="AK34">
        <f ca="1">20+H1692</f>
        <v>20</v>
      </c>
      <c r="AL34">
        <f ca="1">20+H1693</f>
        <v>21</v>
      </c>
      <c r="AM34">
        <f ca="1">50+H1694</f>
        <v>50</v>
      </c>
      <c r="AN34">
        <f ca="1">50+H1695</f>
        <v>51</v>
      </c>
      <c r="AO34">
        <f ca="1">50+H1696</f>
        <v>50</v>
      </c>
      <c r="AP34">
        <f ca="1">50+H1697</f>
        <v>50</v>
      </c>
      <c r="AQ34">
        <f ca="1">30+H1698</f>
        <v>30</v>
      </c>
      <c r="AR34">
        <f ca="1">30+H1699</f>
        <v>30</v>
      </c>
      <c r="AS34">
        <f ca="1">30+H1700</f>
        <v>30</v>
      </c>
      <c r="AT34">
        <f ca="1">30+H1701</f>
        <v>31</v>
      </c>
      <c r="AU34">
        <f ca="1">30+H1702</f>
        <v>31</v>
      </c>
      <c r="AV34">
        <f ca="1">30+H1703</f>
        <v>30</v>
      </c>
      <c r="AW34">
        <f ca="1">30+H1704</f>
        <v>30</v>
      </c>
      <c r="AX34">
        <f ca="1">30+H1705</f>
        <v>30</v>
      </c>
      <c r="AY34">
        <f ca="1">30+H1706</f>
        <v>31</v>
      </c>
      <c r="AZ34">
        <f ca="1">30+H1707</f>
        <v>30</v>
      </c>
      <c r="BC34" t="s">
        <v>27</v>
      </c>
    </row>
    <row r="35" spans="3:55" x14ac:dyDescent="0.35">
      <c r="C35">
        <f ca="1">20+H1708</f>
        <v>20</v>
      </c>
      <c r="D35">
        <f ca="1">20+H1709</f>
        <v>20</v>
      </c>
      <c r="E35">
        <f ca="1">20+H1710</f>
        <v>20</v>
      </c>
      <c r="F35">
        <f ca="1">20+H1711</f>
        <v>20</v>
      </c>
      <c r="G35">
        <f ca="1">30+H1712</f>
        <v>30</v>
      </c>
      <c r="H35">
        <f ca="1">30+H1713</f>
        <v>30</v>
      </c>
      <c r="I35">
        <f ca="1">30+H1714</f>
        <v>30</v>
      </c>
      <c r="J35">
        <f ca="1">30+H1715</f>
        <v>30</v>
      </c>
      <c r="K35">
        <f ca="1">30+H1716</f>
        <v>31</v>
      </c>
      <c r="L35">
        <f ca="1">10+H1717</f>
        <v>10</v>
      </c>
      <c r="M35">
        <f ca="1">10+H1718</f>
        <v>10</v>
      </c>
      <c r="N35">
        <f ca="1">10+H1719</f>
        <v>11</v>
      </c>
      <c r="O35">
        <f ca="1">10+H1720</f>
        <v>10</v>
      </c>
      <c r="P35">
        <f ca="1">10+H1721</f>
        <v>10</v>
      </c>
      <c r="Q35">
        <f ca="1">10+H1722</f>
        <v>10</v>
      </c>
      <c r="R35">
        <f ca="1">10+H1723</f>
        <v>10</v>
      </c>
      <c r="S35">
        <f ca="1">10+H1724</f>
        <v>10</v>
      </c>
      <c r="T35">
        <f ca="1">10+H1725</f>
        <v>10</v>
      </c>
      <c r="U35">
        <f ca="1">10+H1726</f>
        <v>10</v>
      </c>
      <c r="V35">
        <f ca="1">10+H1727</f>
        <v>10</v>
      </c>
      <c r="W35">
        <f ca="1">50+H1728</f>
        <v>50</v>
      </c>
      <c r="X35">
        <f ca="1">50+H1729</f>
        <v>50</v>
      </c>
      <c r="Y35">
        <f ca="1">50+H1730</f>
        <v>50</v>
      </c>
      <c r="Z35">
        <f ca="1">20+H1731</f>
        <v>20</v>
      </c>
      <c r="AA35">
        <f ca="1">20+H1732</f>
        <v>20</v>
      </c>
      <c r="AB35">
        <f ca="1">20+H1733</f>
        <v>20</v>
      </c>
      <c r="AC35">
        <f ca="1">20+H1734</f>
        <v>20</v>
      </c>
      <c r="AD35">
        <f ca="1">20+H1735</f>
        <v>21</v>
      </c>
      <c r="AE35">
        <f ca="1">20+H1736</f>
        <v>20</v>
      </c>
      <c r="AF35">
        <f ca="1">20+H1737</f>
        <v>20</v>
      </c>
      <c r="AG35">
        <f ca="1">20+H1738</f>
        <v>20</v>
      </c>
      <c r="AH35">
        <f ca="1">20+H1739</f>
        <v>20</v>
      </c>
      <c r="AI35">
        <f ca="1">20+H1740</f>
        <v>20</v>
      </c>
      <c r="AJ35">
        <f ca="1">20+H1741</f>
        <v>20</v>
      </c>
      <c r="AK35">
        <f ca="1">20+H1742</f>
        <v>20</v>
      </c>
      <c r="AL35">
        <f ca="1">50+H1743</f>
        <v>50</v>
      </c>
      <c r="AM35">
        <f ca="1">50+H1744</f>
        <v>50</v>
      </c>
      <c r="AN35">
        <f ca="1">50+H1745</f>
        <v>50</v>
      </c>
      <c r="AO35">
        <f ca="1">50+H1746</f>
        <v>50</v>
      </c>
      <c r="AP35">
        <f ca="1">50+H1747</f>
        <v>50</v>
      </c>
      <c r="AQ35">
        <f ca="1">30+H1748</f>
        <v>30</v>
      </c>
      <c r="AR35">
        <f ca="1">30+H1749</f>
        <v>31</v>
      </c>
      <c r="AS35">
        <f ca="1">30+H1750</f>
        <v>31</v>
      </c>
      <c r="AT35">
        <f ca="1">30+H1751</f>
        <v>30</v>
      </c>
      <c r="AU35">
        <f ca="1">30+H1752</f>
        <v>30</v>
      </c>
      <c r="AV35">
        <f ca="1">30+H1753</f>
        <v>30</v>
      </c>
      <c r="AW35">
        <f ca="1">30+H1754</f>
        <v>30</v>
      </c>
      <c r="AX35">
        <f ca="1">30+H1755</f>
        <v>30</v>
      </c>
      <c r="AY35">
        <f ca="1">30+H1756</f>
        <v>30</v>
      </c>
      <c r="AZ35">
        <f ca="1">30+H1757</f>
        <v>30</v>
      </c>
      <c r="BC35" t="s">
        <v>28</v>
      </c>
    </row>
    <row r="36" spans="3:55" x14ac:dyDescent="0.35">
      <c r="C36">
        <f ca="1">20+H1758</f>
        <v>20</v>
      </c>
      <c r="D36">
        <f ca="1">20+H1759</f>
        <v>21</v>
      </c>
      <c r="E36">
        <f ca="1">20+H1760</f>
        <v>20</v>
      </c>
      <c r="F36">
        <f ca="1">20+H1761</f>
        <v>20</v>
      </c>
      <c r="G36">
        <f ca="1">30+H1762</f>
        <v>31</v>
      </c>
      <c r="H36">
        <f ca="1">30+H1763</f>
        <v>30</v>
      </c>
      <c r="I36">
        <f ca="1">30+H1764</f>
        <v>30</v>
      </c>
      <c r="J36">
        <f ca="1">30+H1765</f>
        <v>31</v>
      </c>
      <c r="K36">
        <f ca="1">30+H1766</f>
        <v>31</v>
      </c>
      <c r="L36">
        <f ca="1">30+H1767</f>
        <v>30</v>
      </c>
      <c r="M36">
        <f ca="1">10+H1768</f>
        <v>10</v>
      </c>
      <c r="N36">
        <f ca="1">10+H1769</f>
        <v>10</v>
      </c>
      <c r="O36">
        <f ca="1">10+H1770</f>
        <v>10</v>
      </c>
      <c r="P36">
        <f ca="1">30+H1771</f>
        <v>30</v>
      </c>
      <c r="Q36">
        <f ca="1">10+H1772</f>
        <v>10</v>
      </c>
      <c r="R36">
        <f ca="1">30+H1773</f>
        <v>30</v>
      </c>
      <c r="S36">
        <f ca="1">10+H1774</f>
        <v>11</v>
      </c>
      <c r="T36">
        <f ca="1">50+H1775</f>
        <v>50</v>
      </c>
      <c r="U36">
        <f ca="1">50+H1776</f>
        <v>50</v>
      </c>
      <c r="V36">
        <f ca="1">50+H1777</f>
        <v>50</v>
      </c>
      <c r="W36">
        <f ca="1">50+H1778</f>
        <v>50</v>
      </c>
      <c r="X36">
        <f ca="1">50+H1779</f>
        <v>50</v>
      </c>
      <c r="Y36">
        <f ca="1">50+H1780</f>
        <v>50</v>
      </c>
      <c r="Z36">
        <f ca="1">50+H1781</f>
        <v>50</v>
      </c>
      <c r="AA36">
        <f ca="1">20+H1782</f>
        <v>20</v>
      </c>
      <c r="AB36">
        <f ca="1">20+H1783</f>
        <v>20</v>
      </c>
      <c r="AC36">
        <f ca="1">20+H1784</f>
        <v>21</v>
      </c>
      <c r="AD36">
        <f ca="1">20+H1785</f>
        <v>20</v>
      </c>
      <c r="AE36">
        <f ca="1">20+H1786</f>
        <v>21</v>
      </c>
      <c r="AF36">
        <f ca="1">20+H1787</f>
        <v>20</v>
      </c>
      <c r="AG36">
        <f ca="1">20+H1788</f>
        <v>20</v>
      </c>
      <c r="AH36">
        <f ca="1">20+H1789</f>
        <v>20</v>
      </c>
      <c r="AI36">
        <f ca="1">20+H1790</f>
        <v>20</v>
      </c>
      <c r="AJ36">
        <f ca="1">20+H1791</f>
        <v>20</v>
      </c>
      <c r="AK36">
        <f ca="1">20+H1792</f>
        <v>20</v>
      </c>
      <c r="AL36">
        <f ca="1">20+H1793</f>
        <v>20</v>
      </c>
      <c r="AM36">
        <f ca="1">50+H1794</f>
        <v>50</v>
      </c>
      <c r="AN36">
        <f ca="1">50+H1795</f>
        <v>50</v>
      </c>
      <c r="AO36">
        <f ca="1">50+H1796</f>
        <v>50</v>
      </c>
      <c r="AP36">
        <f ca="1">50+H1797</f>
        <v>51</v>
      </c>
      <c r="AQ36">
        <f ca="1">50+H1798</f>
        <v>50</v>
      </c>
      <c r="AR36">
        <f ca="1">50+H1799</f>
        <v>50</v>
      </c>
      <c r="AS36">
        <f ca="1">30+H1800</f>
        <v>30</v>
      </c>
      <c r="AT36">
        <f ca="1">30+H1801</f>
        <v>30</v>
      </c>
      <c r="AU36">
        <f ca="1">30+H1802</f>
        <v>30</v>
      </c>
      <c r="AV36">
        <f ca="1">30+H1803</f>
        <v>30</v>
      </c>
      <c r="AW36">
        <f ca="1">50+H1804</f>
        <v>50</v>
      </c>
      <c r="AX36">
        <f ca="1">30+H1805</f>
        <v>30</v>
      </c>
      <c r="AY36">
        <f ca="1">30+H1806</f>
        <v>30</v>
      </c>
      <c r="AZ36">
        <f ca="1">30+H1807</f>
        <v>30</v>
      </c>
    </row>
    <row r="37" spans="3:55" x14ac:dyDescent="0.35">
      <c r="C37">
        <f ca="1">20+H1808</f>
        <v>20</v>
      </c>
      <c r="D37">
        <f ca="1">20+H1809</f>
        <v>20</v>
      </c>
      <c r="E37">
        <f ca="1">20+H1810</f>
        <v>20</v>
      </c>
      <c r="F37">
        <f ca="1">20+H1811</f>
        <v>20</v>
      </c>
      <c r="G37">
        <f ca="1">30+H1812</f>
        <v>30</v>
      </c>
      <c r="H37">
        <f ca="1">30+H1813</f>
        <v>30</v>
      </c>
      <c r="I37">
        <f ca="1">30+H1814</f>
        <v>30</v>
      </c>
      <c r="J37">
        <f ca="1">30+H1815</f>
        <v>30</v>
      </c>
      <c r="K37">
        <f ca="1">30+H1816</f>
        <v>30</v>
      </c>
      <c r="L37">
        <f ca="1">30+H1817</f>
        <v>30</v>
      </c>
      <c r="M37">
        <f ca="1">30+H1818</f>
        <v>30</v>
      </c>
      <c r="N37">
        <f ca="1">10+H1819</f>
        <v>10</v>
      </c>
      <c r="O37">
        <f ca="1">10+H1820</f>
        <v>10</v>
      </c>
      <c r="P37">
        <f ca="1">30+H1821</f>
        <v>30</v>
      </c>
      <c r="Q37">
        <f ca="1">30+H1822</f>
        <v>30</v>
      </c>
      <c r="R37">
        <f ca="1">30+H1823</f>
        <v>30</v>
      </c>
      <c r="S37">
        <f ca="1">30+H1824</f>
        <v>30</v>
      </c>
      <c r="T37">
        <f ca="1">50+H1825</f>
        <v>50</v>
      </c>
      <c r="U37">
        <f ca="1">50+H1826</f>
        <v>50</v>
      </c>
      <c r="V37">
        <f ca="1">50+H1827</f>
        <v>50</v>
      </c>
      <c r="W37">
        <f ca="1">50+H1828</f>
        <v>50</v>
      </c>
      <c r="X37">
        <f ca="1">50+H1829</f>
        <v>50</v>
      </c>
      <c r="Y37">
        <f ca="1">50+H1830</f>
        <v>50</v>
      </c>
      <c r="Z37">
        <f ca="1">50+H1831</f>
        <v>50</v>
      </c>
      <c r="AA37">
        <f ca="1">20+H1832</f>
        <v>20</v>
      </c>
      <c r="AB37">
        <f ca="1">20+H1833</f>
        <v>21</v>
      </c>
      <c r="AC37">
        <f ca="1">20+H1834</f>
        <v>20</v>
      </c>
      <c r="AD37">
        <f ca="1">20+H1835</f>
        <v>20</v>
      </c>
      <c r="AE37">
        <f ca="1">20+H1836</f>
        <v>20</v>
      </c>
      <c r="AF37">
        <f ca="1">20+H1837</f>
        <v>20</v>
      </c>
      <c r="AG37">
        <f ca="1">20+H1838</f>
        <v>20</v>
      </c>
      <c r="AH37">
        <f ca="1">20+H1839</f>
        <v>21</v>
      </c>
      <c r="AI37">
        <f ca="1">20+H1840</f>
        <v>20</v>
      </c>
      <c r="AJ37">
        <f ca="1">20+H1841</f>
        <v>20</v>
      </c>
      <c r="AK37">
        <f ca="1">20+H1842</f>
        <v>20</v>
      </c>
      <c r="AL37">
        <f ca="1">50+H1843</f>
        <v>50</v>
      </c>
      <c r="AM37">
        <f ca="1">50+H1844</f>
        <v>50</v>
      </c>
      <c r="AN37">
        <f ca="1">50+H1845</f>
        <v>50</v>
      </c>
      <c r="AO37">
        <f ca="1">20+H1846</f>
        <v>20</v>
      </c>
      <c r="AP37">
        <f ca="1">50+H1847</f>
        <v>51</v>
      </c>
      <c r="AQ37">
        <f ca="1">50+H1848</f>
        <v>50</v>
      </c>
      <c r="AR37">
        <f ca="1">50+H1849</f>
        <v>50</v>
      </c>
      <c r="AS37">
        <f ca="1">50+H1850</f>
        <v>50</v>
      </c>
      <c r="AT37">
        <f ca="1">30+H1851</f>
        <v>31</v>
      </c>
      <c r="AU37">
        <f ca="1">50+H1852</f>
        <v>50</v>
      </c>
      <c r="AV37">
        <f ca="1">50+H1853</f>
        <v>50</v>
      </c>
      <c r="AW37">
        <f ca="1">50+H1854</f>
        <v>50</v>
      </c>
      <c r="AX37">
        <f ca="1">30+H1855</f>
        <v>30</v>
      </c>
      <c r="AY37">
        <f ca="1">30+H1856</f>
        <v>30</v>
      </c>
      <c r="AZ37">
        <f ca="1">30+H1857</f>
        <v>30</v>
      </c>
    </row>
    <row r="38" spans="3:55" x14ac:dyDescent="0.35">
      <c r="C38">
        <f ca="1">20+H1858</f>
        <v>20</v>
      </c>
      <c r="D38">
        <f ca="1">20+H1859</f>
        <v>20</v>
      </c>
      <c r="E38">
        <f ca="1">20+H1860</f>
        <v>20</v>
      </c>
      <c r="F38">
        <f ca="1">20+H1861</f>
        <v>20</v>
      </c>
      <c r="G38">
        <f ca="1">30+H1862</f>
        <v>30</v>
      </c>
      <c r="H38">
        <f ca="1">30+H1863</f>
        <v>30</v>
      </c>
      <c r="I38">
        <f ca="1">30+H1864</f>
        <v>30</v>
      </c>
      <c r="J38">
        <f ca="1">40+H1865</f>
        <v>40</v>
      </c>
      <c r="K38">
        <f ca="1">30+H1866</f>
        <v>30</v>
      </c>
      <c r="L38">
        <f ca="1">30+H1867</f>
        <v>30</v>
      </c>
      <c r="M38">
        <f ca="1">30+H1868</f>
        <v>30</v>
      </c>
      <c r="N38">
        <f ca="1">30+H1869</f>
        <v>30</v>
      </c>
      <c r="O38">
        <f ca="1">30+H1870</f>
        <v>30</v>
      </c>
      <c r="P38">
        <f ca="1">30+H1871</f>
        <v>30</v>
      </c>
      <c r="Q38">
        <f ca="1">30+H1872</f>
        <v>31</v>
      </c>
      <c r="R38">
        <f ca="1">30+H1873</f>
        <v>30</v>
      </c>
      <c r="S38">
        <f ca="1">30+H1874</f>
        <v>30</v>
      </c>
      <c r="T38">
        <f ca="1">50+H1875</f>
        <v>50</v>
      </c>
      <c r="U38">
        <f ca="1">50+H1876</f>
        <v>50</v>
      </c>
      <c r="V38">
        <f ca="1">50+H1877</f>
        <v>50</v>
      </c>
      <c r="W38">
        <f ca="1">50+H1878</f>
        <v>50</v>
      </c>
      <c r="X38">
        <f ca="1">50+H1879</f>
        <v>50</v>
      </c>
      <c r="Y38">
        <f ca="1">50+H1880</f>
        <v>50</v>
      </c>
      <c r="Z38">
        <f ca="1">50+H1881</f>
        <v>50</v>
      </c>
      <c r="AA38">
        <f ca="1">50+H1882</f>
        <v>51</v>
      </c>
      <c r="AB38">
        <f ca="1">20+H1883</f>
        <v>20</v>
      </c>
      <c r="AC38">
        <f ca="1">20+H1884</f>
        <v>20</v>
      </c>
      <c r="AD38">
        <f ca="1">20+H1885</f>
        <v>20</v>
      </c>
      <c r="AE38">
        <f ca="1">20+H1886</f>
        <v>20</v>
      </c>
      <c r="AF38">
        <f ca="1">20+H1887</f>
        <v>20</v>
      </c>
      <c r="AG38">
        <f ca="1">20+H1888</f>
        <v>20</v>
      </c>
      <c r="AH38">
        <f ca="1">20+H1889</f>
        <v>21</v>
      </c>
      <c r="AI38">
        <f ca="1">20+H1890</f>
        <v>20</v>
      </c>
      <c r="AJ38">
        <f ca="1">20+H1891</f>
        <v>21</v>
      </c>
      <c r="AK38">
        <f ca="1">50+H1892</f>
        <v>50</v>
      </c>
      <c r="AL38">
        <f ca="1">50+H1893</f>
        <v>50</v>
      </c>
      <c r="AM38">
        <f ca="1">50+H1894</f>
        <v>51</v>
      </c>
      <c r="AN38">
        <f ca="1">50+H1895</f>
        <v>50</v>
      </c>
      <c r="AO38">
        <f ca="1">20+H1896</f>
        <v>20</v>
      </c>
      <c r="AP38">
        <f ca="1">50+H1897</f>
        <v>50</v>
      </c>
      <c r="AQ38">
        <f ca="1">50+H1898</f>
        <v>50</v>
      </c>
      <c r="AR38">
        <f ca="1">50+H1899</f>
        <v>50</v>
      </c>
      <c r="AS38">
        <f ca="1">50+H1900</f>
        <v>50</v>
      </c>
      <c r="AT38">
        <f ca="1">20+H1901</f>
        <v>20</v>
      </c>
      <c r="AU38">
        <f ca="1">50+H1902</f>
        <v>51</v>
      </c>
      <c r="AV38">
        <f ca="1">50+H1903</f>
        <v>50</v>
      </c>
      <c r="AW38">
        <f ca="1">50+H1904</f>
        <v>50</v>
      </c>
      <c r="AX38">
        <f ca="1">30+H1905</f>
        <v>30</v>
      </c>
      <c r="AY38">
        <f ca="1">30+H1906</f>
        <v>30</v>
      </c>
      <c r="AZ38">
        <f ca="1">30+H1907</f>
        <v>31</v>
      </c>
    </row>
    <row r="39" spans="3:55" x14ac:dyDescent="0.35">
      <c r="C39">
        <f ca="1">20+H1908</f>
        <v>20</v>
      </c>
      <c r="D39">
        <f ca="1">20+H1909</f>
        <v>20</v>
      </c>
      <c r="E39">
        <f ca="1">20+H1910</f>
        <v>20</v>
      </c>
      <c r="F39">
        <f ca="1">30+H1911</f>
        <v>30</v>
      </c>
      <c r="G39">
        <f ca="1">30+H1912</f>
        <v>30</v>
      </c>
      <c r="H39">
        <f ca="1">40+H1913</f>
        <v>41</v>
      </c>
      <c r="I39">
        <f ca="1">40+H1914</f>
        <v>40</v>
      </c>
      <c r="J39">
        <f ca="1">40+H1915</f>
        <v>41</v>
      </c>
      <c r="K39">
        <f ca="1">40+H1916</f>
        <v>40</v>
      </c>
      <c r="L39">
        <f ca="1">30+H1917</f>
        <v>30</v>
      </c>
      <c r="M39">
        <f ca="1">30+H1918</f>
        <v>30</v>
      </c>
      <c r="N39">
        <f ca="1">30+H1919</f>
        <v>30</v>
      </c>
      <c r="O39">
        <f ca="1">30+H1920</f>
        <v>30</v>
      </c>
      <c r="P39">
        <f ca="1">30+H1921</f>
        <v>31</v>
      </c>
      <c r="Q39">
        <f ca="1">30+H1922</f>
        <v>31</v>
      </c>
      <c r="R39">
        <f ca="1">30+H1923</f>
        <v>30</v>
      </c>
      <c r="S39">
        <f ca="1">30+H1924</f>
        <v>30</v>
      </c>
      <c r="T39">
        <f ca="1">50+H1925</f>
        <v>50</v>
      </c>
      <c r="U39">
        <f ca="1">50+H1926</f>
        <v>50</v>
      </c>
      <c r="V39">
        <f ca="1">50+H1927</f>
        <v>50</v>
      </c>
      <c r="W39">
        <f ca="1">50+H1928</f>
        <v>50</v>
      </c>
      <c r="X39">
        <f ca="1">50+H1929</f>
        <v>50</v>
      </c>
      <c r="Y39">
        <f ca="1">50+H1930</f>
        <v>50</v>
      </c>
      <c r="Z39">
        <f ca="1">50+H1931</f>
        <v>51</v>
      </c>
      <c r="AA39">
        <f ca="1">50+H1932</f>
        <v>50</v>
      </c>
      <c r="AB39">
        <f ca="1">20+H1933</f>
        <v>20</v>
      </c>
      <c r="AC39">
        <f ca="1">20+H1934</f>
        <v>20</v>
      </c>
      <c r="AD39">
        <f ca="1">20+H1935</f>
        <v>20</v>
      </c>
      <c r="AE39">
        <f ca="1">20+H1936</f>
        <v>20</v>
      </c>
      <c r="AF39">
        <f ca="1">20+H1937</f>
        <v>21</v>
      </c>
      <c r="AG39">
        <f ca="1">20+H1938</f>
        <v>20</v>
      </c>
      <c r="AH39">
        <f ca="1">20+H1939</f>
        <v>20</v>
      </c>
      <c r="AI39">
        <f ca="1">20+H1940</f>
        <v>20</v>
      </c>
      <c r="AJ39">
        <f ca="1">20+H1941</f>
        <v>20</v>
      </c>
      <c r="AK39">
        <f ca="1">50+H1942</f>
        <v>50</v>
      </c>
      <c r="AL39">
        <f ca="1">50+H1943</f>
        <v>50</v>
      </c>
      <c r="AM39">
        <f ca="1">50+H1944</f>
        <v>50</v>
      </c>
      <c r="AN39">
        <f ca="1">50+H1945</f>
        <v>50</v>
      </c>
      <c r="AO39">
        <f ca="1">20+H1946</f>
        <v>20</v>
      </c>
      <c r="AP39">
        <f ca="1">50+H1947</f>
        <v>50</v>
      </c>
      <c r="AQ39">
        <f ca="1">50+H1948</f>
        <v>50</v>
      </c>
      <c r="AR39">
        <f ca="1">50+H1949</f>
        <v>50</v>
      </c>
      <c r="AS39">
        <f ca="1">20+H1950</f>
        <v>20</v>
      </c>
      <c r="AT39">
        <f ca="1">20+H1951</f>
        <v>20</v>
      </c>
      <c r="AU39">
        <f ca="1">50+H1952</f>
        <v>50</v>
      </c>
      <c r="AV39">
        <f ca="1">50+H1953</f>
        <v>51</v>
      </c>
      <c r="AW39">
        <f ca="1">50+H1954</f>
        <v>50</v>
      </c>
      <c r="AX39">
        <f ca="1">50+H1955</f>
        <v>50</v>
      </c>
      <c r="AY39">
        <f ca="1">30+H1956</f>
        <v>30</v>
      </c>
      <c r="AZ39">
        <f ca="1">30+H1957</f>
        <v>31</v>
      </c>
    </row>
    <row r="40" spans="3:55" x14ac:dyDescent="0.35">
      <c r="C40">
        <f ca="1">20+H1958</f>
        <v>20</v>
      </c>
      <c r="D40">
        <f ca="1">20+H1959</f>
        <v>20</v>
      </c>
      <c r="E40">
        <f ca="1">20+H1960</f>
        <v>20</v>
      </c>
      <c r="F40">
        <f ca="1">30+H1961</f>
        <v>30</v>
      </c>
      <c r="G40">
        <f ca="1">30+H1962</f>
        <v>30</v>
      </c>
      <c r="H40">
        <f ca="1">40+H1963</f>
        <v>40</v>
      </c>
      <c r="I40">
        <f ca="1">40+H1964</f>
        <v>40</v>
      </c>
      <c r="J40">
        <f ca="1">40+H1965</f>
        <v>40</v>
      </c>
      <c r="K40">
        <f ca="1">30+H1966</f>
        <v>30</v>
      </c>
      <c r="L40">
        <f ca="1">30+H1967</f>
        <v>30</v>
      </c>
      <c r="M40">
        <f ca="1">30+H1968</f>
        <v>30</v>
      </c>
      <c r="N40">
        <f ca="1">30+H1969</f>
        <v>30</v>
      </c>
      <c r="O40">
        <f ca="1">50+H1970</f>
        <v>50</v>
      </c>
      <c r="P40">
        <f ca="1">50+H1971</f>
        <v>50</v>
      </c>
      <c r="Q40">
        <f ca="1">30+H1972</f>
        <v>30</v>
      </c>
      <c r="R40">
        <f ca="1">30+H1973</f>
        <v>30</v>
      </c>
      <c r="S40">
        <f ca="1">50+H1974</f>
        <v>50</v>
      </c>
      <c r="T40">
        <f ca="1">50+H1975</f>
        <v>50</v>
      </c>
      <c r="U40">
        <f ca="1">50+H1976</f>
        <v>50</v>
      </c>
      <c r="V40">
        <f ca="1">50+H1977</f>
        <v>50</v>
      </c>
      <c r="W40">
        <f ca="1">50+H1978</f>
        <v>50</v>
      </c>
      <c r="X40">
        <f ca="1">50+H1979</f>
        <v>50</v>
      </c>
      <c r="Y40">
        <f ca="1">50+H1980</f>
        <v>50</v>
      </c>
      <c r="Z40">
        <f ca="1">50+H1981</f>
        <v>50</v>
      </c>
      <c r="AA40">
        <f ca="1">50+H1982</f>
        <v>50</v>
      </c>
      <c r="AB40">
        <f ca="1">50+H1983</f>
        <v>50</v>
      </c>
      <c r="AC40">
        <f ca="1">20+H1984</f>
        <v>20</v>
      </c>
      <c r="AD40">
        <f ca="1">20+H1985</f>
        <v>20</v>
      </c>
      <c r="AE40">
        <f ca="1">20+H1986</f>
        <v>21</v>
      </c>
      <c r="AF40">
        <f ca="1">20+H1987</f>
        <v>20</v>
      </c>
      <c r="AG40">
        <f ca="1">20+H1988</f>
        <v>20</v>
      </c>
      <c r="AH40">
        <f ca="1">20+H1989</f>
        <v>20</v>
      </c>
      <c r="AI40">
        <f ca="1">20+H1990</f>
        <v>20</v>
      </c>
      <c r="AJ40">
        <f ca="1">20+H1991</f>
        <v>20</v>
      </c>
      <c r="AK40">
        <f ca="1">50+H1992</f>
        <v>50</v>
      </c>
      <c r="AL40">
        <f ca="1">50+H1993</f>
        <v>50</v>
      </c>
      <c r="AM40">
        <f ca="1">50+H1994</f>
        <v>50</v>
      </c>
      <c r="AN40">
        <f ca="1">20+H1995</f>
        <v>21</v>
      </c>
      <c r="AO40">
        <f ca="1">20+H1996</f>
        <v>20</v>
      </c>
      <c r="AP40">
        <f ca="1">20+H1997</f>
        <v>20</v>
      </c>
      <c r="AQ40">
        <f ca="1">50+H1998</f>
        <v>50</v>
      </c>
      <c r="AR40">
        <f ca="1">50+H1999</f>
        <v>50</v>
      </c>
      <c r="AS40">
        <f ca="1">20+H2000</f>
        <v>21</v>
      </c>
      <c r="AT40">
        <f ca="1">50+H2001</f>
        <v>50</v>
      </c>
      <c r="AU40">
        <f ca="1">50+H2002</f>
        <v>50</v>
      </c>
      <c r="AV40">
        <f ca="1">50+H2003</f>
        <v>50</v>
      </c>
      <c r="AW40">
        <f ca="1">50+H2004</f>
        <v>50</v>
      </c>
      <c r="AX40">
        <f ca="1">50+H2005</f>
        <v>50</v>
      </c>
      <c r="AY40">
        <f ca="1">50+H2006</f>
        <v>50</v>
      </c>
      <c r="AZ40">
        <f ca="1">30+H2007</f>
        <v>31</v>
      </c>
    </row>
    <row r="41" spans="3:55" x14ac:dyDescent="0.35">
      <c r="C41">
        <f ca="1">20+H2008</f>
        <v>20</v>
      </c>
      <c r="D41">
        <f ca="1">20+H2009</f>
        <v>20</v>
      </c>
      <c r="E41">
        <f ca="1">20+H2010</f>
        <v>20</v>
      </c>
      <c r="F41">
        <f ca="1">20+H2011</f>
        <v>20</v>
      </c>
      <c r="G41">
        <f ca="1">30+H2012</f>
        <v>31</v>
      </c>
      <c r="H41">
        <f ca="1">40+H2013</f>
        <v>40</v>
      </c>
      <c r="I41">
        <f ca="1">40+H2014</f>
        <v>40</v>
      </c>
      <c r="J41">
        <f ca="1">40+H2015</f>
        <v>40</v>
      </c>
      <c r="K41">
        <f ca="1">40+H2016</f>
        <v>40</v>
      </c>
      <c r="L41">
        <f ca="1">30+H2017</f>
        <v>30</v>
      </c>
      <c r="M41">
        <f ca="1">30+H2018</f>
        <v>30</v>
      </c>
      <c r="N41">
        <f ca="1">30+H2019</f>
        <v>30</v>
      </c>
      <c r="O41">
        <f ca="1">50+H2020</f>
        <v>50</v>
      </c>
      <c r="P41">
        <f ca="1">50+H2021</f>
        <v>50</v>
      </c>
      <c r="Q41">
        <f ca="1">30+H2022</f>
        <v>30</v>
      </c>
      <c r="R41">
        <f ca="1">50+H2023</f>
        <v>50</v>
      </c>
      <c r="S41">
        <f ca="1">50+H2024</f>
        <v>50</v>
      </c>
      <c r="T41">
        <f ca="1">50+H2025</f>
        <v>50</v>
      </c>
      <c r="U41">
        <f ca="1">50+H2026</f>
        <v>50</v>
      </c>
      <c r="V41">
        <f ca="1">50+H2027</f>
        <v>50</v>
      </c>
      <c r="W41">
        <f ca="1">50+H2028</f>
        <v>50</v>
      </c>
      <c r="X41">
        <f ca="1">50+H2029</f>
        <v>50</v>
      </c>
      <c r="Y41">
        <f ca="1">50+H2030</f>
        <v>50</v>
      </c>
      <c r="Z41">
        <f ca="1">50+H2031</f>
        <v>50</v>
      </c>
      <c r="AA41">
        <f ca="1">50+H2032</f>
        <v>50</v>
      </c>
      <c r="AB41">
        <f ca="1">50+H2033</f>
        <v>50</v>
      </c>
      <c r="AC41">
        <f ca="1">20+H2034</f>
        <v>20</v>
      </c>
      <c r="AD41">
        <f ca="1">20+H2035</f>
        <v>20</v>
      </c>
      <c r="AE41">
        <f ca="1">20+H2036</f>
        <v>20</v>
      </c>
      <c r="AF41">
        <f ca="1">20+H2037</f>
        <v>20</v>
      </c>
      <c r="AG41">
        <f ca="1">20+H2038</f>
        <v>20</v>
      </c>
      <c r="AH41">
        <f ca="1">20+H2039</f>
        <v>20</v>
      </c>
      <c r="AI41">
        <f ca="1">20+H2040</f>
        <v>20</v>
      </c>
      <c r="AJ41">
        <f ca="1">20+H2041</f>
        <v>20</v>
      </c>
      <c r="AK41">
        <f ca="1">50+H2042</f>
        <v>50</v>
      </c>
      <c r="AL41">
        <f ca="1">50+H2043</f>
        <v>50</v>
      </c>
      <c r="AM41">
        <f ca="1">20+H2044</f>
        <v>20</v>
      </c>
      <c r="AN41">
        <f ca="1">20+H2045</f>
        <v>20</v>
      </c>
      <c r="AO41">
        <f ca="1">20+H2046</f>
        <v>20</v>
      </c>
      <c r="AP41">
        <f ca="1">20+H2047</f>
        <v>20</v>
      </c>
      <c r="AQ41">
        <f ca="1">20+H2048</f>
        <v>20</v>
      </c>
      <c r="AR41">
        <f ca="1">50+H2049</f>
        <v>50</v>
      </c>
      <c r="AS41">
        <f ca="1">20+H2050</f>
        <v>20</v>
      </c>
      <c r="AT41">
        <f ca="1">50+H2051</f>
        <v>51</v>
      </c>
      <c r="AU41">
        <f ca="1">50+H2052</f>
        <v>50</v>
      </c>
      <c r="AV41">
        <f ca="1">50+H2053</f>
        <v>50</v>
      </c>
      <c r="AW41">
        <f ca="1">50+H2054</f>
        <v>50</v>
      </c>
      <c r="AX41">
        <f ca="1">50+H2055</f>
        <v>50</v>
      </c>
      <c r="AY41">
        <f ca="1">50+H2056</f>
        <v>50</v>
      </c>
      <c r="AZ41">
        <f ca="1">50+H2057</f>
        <v>50</v>
      </c>
    </row>
    <row r="42" spans="3:55" x14ac:dyDescent="0.35">
      <c r="C42">
        <f ca="1">20+H2058</f>
        <v>20</v>
      </c>
      <c r="D42">
        <f ca="1">20+H2059</f>
        <v>20</v>
      </c>
      <c r="E42">
        <f ca="1">20+H2060</f>
        <v>20</v>
      </c>
      <c r="F42">
        <f ca="1">20+H2061</f>
        <v>20</v>
      </c>
      <c r="G42">
        <f ca="1">30+H2062</f>
        <v>30</v>
      </c>
      <c r="H42">
        <f ca="1">40+H2063</f>
        <v>40</v>
      </c>
      <c r="I42">
        <f ca="1">40+H2064</f>
        <v>40</v>
      </c>
      <c r="J42">
        <f ca="1">40+H2065</f>
        <v>40</v>
      </c>
      <c r="K42">
        <f ca="1">30+H2066</f>
        <v>31</v>
      </c>
      <c r="L42">
        <f ca="1">30+H2067</f>
        <v>30</v>
      </c>
      <c r="M42">
        <f ca="1">30+H2068</f>
        <v>30</v>
      </c>
      <c r="N42">
        <f ca="1">50+H2069</f>
        <v>50</v>
      </c>
      <c r="O42">
        <f ca="1">50+H2070</f>
        <v>50</v>
      </c>
      <c r="P42">
        <f ca="1">50+H2071</f>
        <v>50</v>
      </c>
      <c r="Q42">
        <f ca="1">50+H2072</f>
        <v>50</v>
      </c>
      <c r="R42">
        <f ca="1">50+H2073</f>
        <v>50</v>
      </c>
      <c r="S42">
        <f ca="1">50+H2074</f>
        <v>51</v>
      </c>
      <c r="T42">
        <f ca="1">50+H2075</f>
        <v>50</v>
      </c>
      <c r="U42">
        <f ca="1">50+H2076</f>
        <v>50</v>
      </c>
      <c r="V42">
        <f ca="1">50+H2077</f>
        <v>50</v>
      </c>
      <c r="W42">
        <f ca="1">50+H2078</f>
        <v>50</v>
      </c>
      <c r="X42">
        <f ca="1">40+H2079</f>
        <v>40</v>
      </c>
      <c r="Y42">
        <f ca="1">50+H2080</f>
        <v>51</v>
      </c>
      <c r="Z42">
        <f ca="1">50+H2081</f>
        <v>50</v>
      </c>
      <c r="AA42">
        <f ca="1">50+H2082</f>
        <v>50</v>
      </c>
      <c r="AB42">
        <f ca="1">20+H2083</f>
        <v>20</v>
      </c>
      <c r="AC42">
        <f ca="1">20+H2084</f>
        <v>20</v>
      </c>
      <c r="AD42">
        <f ca="1">20+H2085</f>
        <v>20</v>
      </c>
      <c r="AE42">
        <f ca="1">20+H2086</f>
        <v>20</v>
      </c>
      <c r="AF42">
        <f ca="1">20+H2087</f>
        <v>20</v>
      </c>
      <c r="AG42">
        <f ca="1">20+H2088</f>
        <v>20</v>
      </c>
      <c r="AH42">
        <f ca="1">20+H2089</f>
        <v>20</v>
      </c>
      <c r="AI42">
        <f ca="1">20+H2090</f>
        <v>20</v>
      </c>
      <c r="AJ42">
        <f ca="1">20+H2091</f>
        <v>20</v>
      </c>
      <c r="AK42">
        <f ca="1">20+H2092</f>
        <v>21</v>
      </c>
      <c r="AL42">
        <f ca="1">20+H2093</f>
        <v>20</v>
      </c>
      <c r="AM42">
        <f ca="1">20+H2094</f>
        <v>20</v>
      </c>
      <c r="AN42">
        <f ca="1">20+H2095</f>
        <v>20</v>
      </c>
      <c r="AO42">
        <f ca="1">20+H2096</f>
        <v>20</v>
      </c>
      <c r="AP42">
        <f ca="1">20+H2097</f>
        <v>20</v>
      </c>
      <c r="AQ42">
        <f ca="1">20+H2098</f>
        <v>21</v>
      </c>
      <c r="AR42">
        <f ca="1">20+H2099</f>
        <v>20</v>
      </c>
      <c r="AS42">
        <f ca="1">20+H2100</f>
        <v>20</v>
      </c>
      <c r="AT42">
        <f ca="1">50+H2101</f>
        <v>50</v>
      </c>
      <c r="AU42">
        <f ca="1">50+H2102</f>
        <v>50</v>
      </c>
      <c r="AV42">
        <f ca="1">50+H2103</f>
        <v>50</v>
      </c>
      <c r="AW42">
        <f ca="1">50+H2104</f>
        <v>50</v>
      </c>
      <c r="AX42">
        <f ca="1">50+H2105</f>
        <v>50</v>
      </c>
      <c r="AY42">
        <f ca="1">50+H2106</f>
        <v>51</v>
      </c>
      <c r="AZ42">
        <f ca="1">50+H2107</f>
        <v>50</v>
      </c>
    </row>
    <row r="43" spans="3:55" x14ac:dyDescent="0.35">
      <c r="C43">
        <f ca="1">20+H2108</f>
        <v>20</v>
      </c>
      <c r="D43">
        <f ca="1">20+H2109</f>
        <v>20</v>
      </c>
      <c r="E43">
        <f ca="1">20+H2110</f>
        <v>20</v>
      </c>
      <c r="F43">
        <f ca="1">30+H2111</f>
        <v>30</v>
      </c>
      <c r="G43">
        <f ca="1">30+H2112</f>
        <v>30</v>
      </c>
      <c r="H43">
        <f ca="1">30+H2113</f>
        <v>30</v>
      </c>
      <c r="I43">
        <f ca="1">30+H2114</f>
        <v>30</v>
      </c>
      <c r="J43">
        <f ca="1">40+H2115</f>
        <v>40</v>
      </c>
      <c r="K43">
        <f ca="1">30+H2116</f>
        <v>30</v>
      </c>
      <c r="L43">
        <f ca="1">30+H2117</f>
        <v>30</v>
      </c>
      <c r="M43">
        <f ca="1">40+H2118</f>
        <v>40</v>
      </c>
      <c r="N43">
        <f ca="1">50+H2119</f>
        <v>50</v>
      </c>
      <c r="O43">
        <f ca="1">50+H2120</f>
        <v>50</v>
      </c>
      <c r="P43">
        <f ca="1">50+H2121</f>
        <v>50</v>
      </c>
      <c r="Q43">
        <f ca="1">50+H2122</f>
        <v>50</v>
      </c>
      <c r="R43">
        <f ca="1">50+H2123</f>
        <v>50</v>
      </c>
      <c r="S43">
        <f ca="1">50+H2124</f>
        <v>50</v>
      </c>
      <c r="T43">
        <f ca="1">50+H2125</f>
        <v>50</v>
      </c>
      <c r="U43">
        <f ca="1">40+H2126</f>
        <v>40</v>
      </c>
      <c r="V43">
        <f ca="1">50+H2127</f>
        <v>50</v>
      </c>
      <c r="W43">
        <f ca="1">50+H2128</f>
        <v>50</v>
      </c>
      <c r="X43">
        <f ca="1">40+H2129</f>
        <v>41</v>
      </c>
      <c r="Y43">
        <f ca="1">40+H2130</f>
        <v>40</v>
      </c>
      <c r="Z43">
        <f ca="1">50+H2131</f>
        <v>50</v>
      </c>
      <c r="AA43">
        <f ca="1">50+H2132</f>
        <v>50</v>
      </c>
      <c r="AB43">
        <f ca="1">20+H2133</f>
        <v>20</v>
      </c>
      <c r="AC43">
        <f ca="1">20+H2134</f>
        <v>20</v>
      </c>
      <c r="AD43">
        <f ca="1">20+H2135</f>
        <v>20</v>
      </c>
      <c r="AE43">
        <f ca="1">20+H2136</f>
        <v>20</v>
      </c>
      <c r="AF43">
        <f ca="1">20+H2137</f>
        <v>20</v>
      </c>
      <c r="AG43">
        <f ca="1">20+H2138</f>
        <v>20</v>
      </c>
      <c r="AH43">
        <f ca="1">20+H2139</f>
        <v>20</v>
      </c>
      <c r="AI43">
        <f ca="1">20+H2140</f>
        <v>20</v>
      </c>
      <c r="AJ43">
        <f ca="1">20+H2141</f>
        <v>21</v>
      </c>
      <c r="AK43">
        <f ca="1">20+H2142</f>
        <v>20</v>
      </c>
      <c r="AL43">
        <f ca="1">20+H2143</f>
        <v>20</v>
      </c>
      <c r="AM43">
        <f ca="1">20+H2144</f>
        <v>20</v>
      </c>
      <c r="AN43">
        <f ca="1">20+H2145</f>
        <v>20</v>
      </c>
      <c r="AO43">
        <f ca="1">20+H2146</f>
        <v>20</v>
      </c>
      <c r="AP43">
        <f ca="1">20+H2147</f>
        <v>21</v>
      </c>
      <c r="AQ43">
        <f ca="1">20+H2148</f>
        <v>20</v>
      </c>
      <c r="AR43">
        <f ca="1">20+H2149</f>
        <v>20</v>
      </c>
      <c r="AS43">
        <f ca="1">20+H2150</f>
        <v>20</v>
      </c>
      <c r="AT43">
        <f ca="1">20+H2151</f>
        <v>20</v>
      </c>
      <c r="AU43">
        <f ca="1">50+H2152</f>
        <v>50</v>
      </c>
      <c r="AV43">
        <f ca="1">50+H2153</f>
        <v>50</v>
      </c>
      <c r="AW43">
        <f ca="1">50+H2154</f>
        <v>50</v>
      </c>
      <c r="AX43">
        <f ca="1">50+H2155</f>
        <v>50</v>
      </c>
      <c r="AY43">
        <f ca="1">10+H2156</f>
        <v>11</v>
      </c>
      <c r="AZ43">
        <f ca="1">10+H2157</f>
        <v>10</v>
      </c>
    </row>
    <row r="44" spans="3:55" x14ac:dyDescent="0.35">
      <c r="C44">
        <f ca="1">20+H2158</f>
        <v>20</v>
      </c>
      <c r="D44">
        <f ca="1">30+H2159</f>
        <v>30</v>
      </c>
      <c r="E44">
        <f ca="1">20+H2160</f>
        <v>21</v>
      </c>
      <c r="F44">
        <f ca="1">30+H2161</f>
        <v>30</v>
      </c>
      <c r="G44">
        <f ca="1">30+H2162</f>
        <v>30</v>
      </c>
      <c r="H44">
        <f ca="1">30+H2163</f>
        <v>30</v>
      </c>
      <c r="I44">
        <f ca="1">30+H2164</f>
        <v>30</v>
      </c>
      <c r="J44">
        <f ca="1">40+H2165</f>
        <v>40</v>
      </c>
      <c r="K44">
        <f ca="1">40+H2166</f>
        <v>41</v>
      </c>
      <c r="L44">
        <f ca="1">40+H2167</f>
        <v>40</v>
      </c>
      <c r="M44">
        <f ca="1">40+H2168</f>
        <v>40</v>
      </c>
      <c r="N44">
        <f ca="1">40+H2169</f>
        <v>40</v>
      </c>
      <c r="O44">
        <f ca="1">50+H2170</f>
        <v>50</v>
      </c>
      <c r="P44">
        <f ca="1">50+H2171</f>
        <v>50</v>
      </c>
      <c r="Q44">
        <f ca="1">50+H2172</f>
        <v>50</v>
      </c>
      <c r="R44">
        <f ca="1">50+H2173</f>
        <v>50</v>
      </c>
      <c r="S44">
        <f ca="1">50+H2174</f>
        <v>50</v>
      </c>
      <c r="T44">
        <f ca="1">50+H2175</f>
        <v>50</v>
      </c>
      <c r="U44">
        <f ca="1">40+H2176</f>
        <v>40</v>
      </c>
      <c r="V44">
        <f ca="1">40+H2177</f>
        <v>41</v>
      </c>
      <c r="W44">
        <f ca="1">40+H2178</f>
        <v>40</v>
      </c>
      <c r="X44">
        <f ca="1">40+H2179</f>
        <v>40</v>
      </c>
      <c r="Y44">
        <f ca="1">40+H2180</f>
        <v>40</v>
      </c>
      <c r="Z44">
        <f ca="1">50+H2181</f>
        <v>50</v>
      </c>
      <c r="AA44">
        <f ca="1">40+H2182</f>
        <v>40</v>
      </c>
      <c r="AB44">
        <f ca="1">40+H2183</f>
        <v>40</v>
      </c>
      <c r="AC44">
        <f ca="1">40+H2184</f>
        <v>40</v>
      </c>
      <c r="AD44">
        <f ca="1">20+H2185</f>
        <v>20</v>
      </c>
      <c r="AE44">
        <f ca="1">20+H2186</f>
        <v>20</v>
      </c>
      <c r="AF44">
        <f ca="1">20+H2187</f>
        <v>20</v>
      </c>
      <c r="AG44">
        <f ca="1">20+H2188</f>
        <v>20</v>
      </c>
      <c r="AH44">
        <f ca="1">20+H2189</f>
        <v>20</v>
      </c>
      <c r="AI44">
        <f ca="1">20+H2190</f>
        <v>21</v>
      </c>
      <c r="AJ44">
        <f ca="1">20+H2191</f>
        <v>20</v>
      </c>
      <c r="AK44">
        <f ca="1">20+H2192</f>
        <v>20</v>
      </c>
      <c r="AL44">
        <f ca="1">20+H2193</f>
        <v>20</v>
      </c>
      <c r="AM44">
        <f ca="1">20+H2194</f>
        <v>20</v>
      </c>
      <c r="AN44">
        <f ca="1">20+H2195</f>
        <v>20</v>
      </c>
      <c r="AO44">
        <f ca="1">20+H2196</f>
        <v>20</v>
      </c>
      <c r="AP44">
        <f ca="1">20+H2197</f>
        <v>20</v>
      </c>
      <c r="AQ44">
        <f ca="1">20+H2198</f>
        <v>20</v>
      </c>
      <c r="AR44">
        <f ca="1">20+H2199</f>
        <v>20</v>
      </c>
      <c r="AS44">
        <f ca="1">20+H2200</f>
        <v>20</v>
      </c>
      <c r="AT44">
        <f ca="1">20+H2201</f>
        <v>20</v>
      </c>
      <c r="AU44">
        <f ca="1">50+H2202</f>
        <v>50</v>
      </c>
      <c r="AV44">
        <f ca="1">50+H2203</f>
        <v>50</v>
      </c>
      <c r="AW44">
        <f ca="1">50+H2204</f>
        <v>50</v>
      </c>
      <c r="AX44">
        <f ca="1">10+H2205</f>
        <v>10</v>
      </c>
      <c r="AY44">
        <f ca="1">10+H2206</f>
        <v>10</v>
      </c>
      <c r="AZ44">
        <f ca="1">10+H2207</f>
        <v>10</v>
      </c>
    </row>
    <row r="45" spans="3:55" x14ac:dyDescent="0.35">
      <c r="C45">
        <f ca="1">20+H2208</f>
        <v>20</v>
      </c>
      <c r="D45">
        <f ca="1">30+H2209</f>
        <v>30</v>
      </c>
      <c r="E45">
        <f ca="1">30+H2210</f>
        <v>30</v>
      </c>
      <c r="F45">
        <f ca="1">30+H2211</f>
        <v>30</v>
      </c>
      <c r="G45">
        <f ca="1">30+H2212</f>
        <v>30</v>
      </c>
      <c r="H45">
        <f ca="1">30+H2213</f>
        <v>30</v>
      </c>
      <c r="I45">
        <f ca="1">30+H2214</f>
        <v>30</v>
      </c>
      <c r="J45">
        <f ca="1">40+H2215</f>
        <v>40</v>
      </c>
      <c r="K45">
        <f ca="1">40+H2216</f>
        <v>40</v>
      </c>
      <c r="L45">
        <f ca="1">50+H2217</f>
        <v>50</v>
      </c>
      <c r="M45">
        <f ca="1">50+H2218</f>
        <v>51</v>
      </c>
      <c r="N45">
        <f ca="1">50+H2219</f>
        <v>50</v>
      </c>
      <c r="O45">
        <f ca="1">50+H2220</f>
        <v>50</v>
      </c>
      <c r="P45">
        <f ca="1">50+H2221</f>
        <v>50</v>
      </c>
      <c r="Q45">
        <f ca="1">50+H2222</f>
        <v>51</v>
      </c>
      <c r="R45">
        <f ca="1">50+H2223</f>
        <v>51</v>
      </c>
      <c r="S45">
        <f ca="1">50+H2224</f>
        <v>50</v>
      </c>
      <c r="T45">
        <f ca="1">50+H2225</f>
        <v>50</v>
      </c>
      <c r="U45">
        <f ca="1">50+H2226</f>
        <v>50</v>
      </c>
      <c r="V45">
        <f ca="1">40+H2227</f>
        <v>40</v>
      </c>
      <c r="W45">
        <f ca="1">40+H2228</f>
        <v>40</v>
      </c>
      <c r="X45">
        <f ca="1">40+H2229</f>
        <v>40</v>
      </c>
      <c r="Y45">
        <f ca="1">40+H2230</f>
        <v>40</v>
      </c>
      <c r="Z45">
        <f ca="1">50+H2231</f>
        <v>50</v>
      </c>
      <c r="AA45">
        <f ca="1">40+H2232</f>
        <v>40</v>
      </c>
      <c r="AB45">
        <f ca="1">40+H2233</f>
        <v>40</v>
      </c>
      <c r="AC45">
        <f ca="1">40+H2234</f>
        <v>40</v>
      </c>
      <c r="AD45">
        <f ca="1">40+H2235</f>
        <v>40</v>
      </c>
      <c r="AE45">
        <f ca="1">40+H2236</f>
        <v>40</v>
      </c>
      <c r="AF45">
        <f ca="1">20+H2237</f>
        <v>20</v>
      </c>
      <c r="AG45">
        <f ca="1">20+H2238</f>
        <v>21</v>
      </c>
      <c r="AH45">
        <f ca="1">20+H2239</f>
        <v>20</v>
      </c>
      <c r="AI45">
        <f ca="1">20+H2240</f>
        <v>20</v>
      </c>
      <c r="AJ45">
        <f ca="1">20+H2241</f>
        <v>20</v>
      </c>
      <c r="AK45">
        <f ca="1">20+H2242</f>
        <v>20</v>
      </c>
      <c r="AL45">
        <f ca="1">20+H2243</f>
        <v>20</v>
      </c>
      <c r="AM45">
        <f ca="1">20+H2244</f>
        <v>20</v>
      </c>
      <c r="AN45">
        <f ca="1">20+H2245</f>
        <v>20</v>
      </c>
      <c r="AO45">
        <f ca="1">20+H2246</f>
        <v>20</v>
      </c>
      <c r="AP45">
        <f ca="1">20+H2247</f>
        <v>20</v>
      </c>
      <c r="AQ45">
        <f ca="1">20+H2248</f>
        <v>20</v>
      </c>
      <c r="AR45">
        <f ca="1">20+H2249</f>
        <v>20</v>
      </c>
      <c r="AS45">
        <f ca="1">20+H2250</f>
        <v>20</v>
      </c>
      <c r="AT45">
        <f ca="1">50+H2251</f>
        <v>50</v>
      </c>
      <c r="AU45">
        <f ca="1">50+H2252</f>
        <v>50</v>
      </c>
      <c r="AV45">
        <f ca="1">50+H2253</f>
        <v>50</v>
      </c>
      <c r="AW45">
        <f ca="1">50+H2254</f>
        <v>50</v>
      </c>
      <c r="AX45">
        <f ca="1">10+H2255</f>
        <v>11</v>
      </c>
      <c r="AY45">
        <f ca="1">10+H2256</f>
        <v>10</v>
      </c>
      <c r="AZ45">
        <f ca="1">10+H2257</f>
        <v>10</v>
      </c>
    </row>
    <row r="46" spans="3:55" x14ac:dyDescent="0.35">
      <c r="C46">
        <f ca="1">40+H2258</f>
        <v>40</v>
      </c>
      <c r="D46">
        <f ca="1">30+H2259</f>
        <v>31</v>
      </c>
      <c r="E46">
        <f ca="1">40+H2260</f>
        <v>40</v>
      </c>
      <c r="F46">
        <f ca="1">30+H2261</f>
        <v>30</v>
      </c>
      <c r="G46">
        <f ca="1">40+H2262</f>
        <v>41</v>
      </c>
      <c r="H46">
        <f ca="1">40+H2263</f>
        <v>40</v>
      </c>
      <c r="I46">
        <f ca="1">40+H2264</f>
        <v>40</v>
      </c>
      <c r="J46">
        <f ca="1">40+H2265</f>
        <v>40</v>
      </c>
      <c r="K46">
        <f ca="1">40+H2266</f>
        <v>40</v>
      </c>
      <c r="L46">
        <f ca="1">50+H2267</f>
        <v>50</v>
      </c>
      <c r="M46">
        <f ca="1">50+H2268</f>
        <v>50</v>
      </c>
      <c r="N46">
        <f ca="1">50+H2269</f>
        <v>50</v>
      </c>
      <c r="O46">
        <f ca="1">50+H2270</f>
        <v>50</v>
      </c>
      <c r="P46">
        <f ca="1">50+H2271</f>
        <v>50</v>
      </c>
      <c r="Q46">
        <f ca="1">50+H2272</f>
        <v>50</v>
      </c>
      <c r="R46">
        <f ca="1">50+H2273</f>
        <v>50</v>
      </c>
      <c r="S46">
        <f ca="1">50+H2274</f>
        <v>50</v>
      </c>
      <c r="T46">
        <f ca="1">50+H2275</f>
        <v>50</v>
      </c>
      <c r="U46">
        <f ca="1">50+H2276</f>
        <v>50</v>
      </c>
      <c r="V46">
        <f ca="1">40+H2277</f>
        <v>41</v>
      </c>
      <c r="W46">
        <f ca="1">40+H2278</f>
        <v>40</v>
      </c>
      <c r="X46">
        <f ca="1">40+H2279</f>
        <v>40</v>
      </c>
      <c r="Y46">
        <f ca="1">40+H2280</f>
        <v>40</v>
      </c>
      <c r="Z46">
        <f ca="1">40+H2281</f>
        <v>40</v>
      </c>
      <c r="AA46">
        <f ca="1">40+H2282</f>
        <v>40</v>
      </c>
      <c r="AB46">
        <f ca="1">40+H2283</f>
        <v>40</v>
      </c>
      <c r="AC46">
        <f ca="1">40+H2284</f>
        <v>40</v>
      </c>
      <c r="AD46">
        <f ca="1">40+H2285</f>
        <v>40</v>
      </c>
      <c r="AE46">
        <f ca="1">40+H2286</f>
        <v>40</v>
      </c>
      <c r="AF46">
        <f ca="1">20+H2287</f>
        <v>20</v>
      </c>
      <c r="AG46">
        <f ca="1">20+H2288</f>
        <v>20</v>
      </c>
      <c r="AH46">
        <f ca="1">20+H2289</f>
        <v>21</v>
      </c>
      <c r="AI46">
        <f ca="1">20+H2290</f>
        <v>20</v>
      </c>
      <c r="AJ46">
        <f ca="1">20+H2291</f>
        <v>20</v>
      </c>
      <c r="AK46">
        <f ca="1">20+H2292</f>
        <v>20</v>
      </c>
      <c r="AL46">
        <f ca="1">20+H2293</f>
        <v>20</v>
      </c>
      <c r="AM46">
        <f ca="1">20+H2294</f>
        <v>20</v>
      </c>
      <c r="AN46">
        <f ca="1">20+H2295</f>
        <v>20</v>
      </c>
      <c r="AO46">
        <f ca="1">20+H2296</f>
        <v>20</v>
      </c>
      <c r="AP46">
        <f ca="1">10+H2297</f>
        <v>10</v>
      </c>
      <c r="AQ46">
        <f ca="1">20+H2298</f>
        <v>20</v>
      </c>
      <c r="AR46">
        <f ca="1">20+H2299</f>
        <v>21</v>
      </c>
      <c r="AS46">
        <f ca="1">20+H2300</f>
        <v>21</v>
      </c>
      <c r="AT46">
        <f ca="1">20+H2301</f>
        <v>21</v>
      </c>
      <c r="AU46">
        <f ca="1">20+H2302</f>
        <v>20</v>
      </c>
      <c r="AV46">
        <f ca="1">20+H2303</f>
        <v>20</v>
      </c>
      <c r="AW46">
        <f ca="1">10+H2304</f>
        <v>10</v>
      </c>
      <c r="AX46">
        <f ca="1">10+H2305</f>
        <v>10</v>
      </c>
      <c r="AY46">
        <f ca="1">10+H2306</f>
        <v>10</v>
      </c>
      <c r="AZ46">
        <f ca="1">10+H2307</f>
        <v>10</v>
      </c>
    </row>
    <row r="47" spans="3:55" x14ac:dyDescent="0.35">
      <c r="C47">
        <f ca="1">40+H2308</f>
        <v>40</v>
      </c>
      <c r="D47">
        <f ca="1">40+H2309</f>
        <v>40</v>
      </c>
      <c r="E47">
        <f ca="1">40+H2310</f>
        <v>40</v>
      </c>
      <c r="F47">
        <f ca="1">30+H2311</f>
        <v>30</v>
      </c>
      <c r="G47">
        <f ca="1">40+H2312</f>
        <v>40</v>
      </c>
      <c r="H47">
        <f ca="1">40+H2313</f>
        <v>40</v>
      </c>
      <c r="I47">
        <f ca="1">40+H2314</f>
        <v>40</v>
      </c>
      <c r="J47">
        <f ca="1">50+H2315</f>
        <v>50</v>
      </c>
      <c r="K47">
        <f ca="1">50+H2316</f>
        <v>50</v>
      </c>
      <c r="L47">
        <f ca="1">50+H2317</f>
        <v>50</v>
      </c>
      <c r="M47">
        <f ca="1">50+H2318</f>
        <v>50</v>
      </c>
      <c r="N47">
        <f ca="1">50+H2319</f>
        <v>50</v>
      </c>
      <c r="O47">
        <f ca="1">50+H2320</f>
        <v>50</v>
      </c>
      <c r="P47">
        <f ca="1">50+H2321</f>
        <v>50</v>
      </c>
      <c r="Q47">
        <f ca="1">50+H2322</f>
        <v>50</v>
      </c>
      <c r="R47">
        <f ca="1">50+H2323</f>
        <v>50</v>
      </c>
      <c r="S47">
        <f ca="1">50+H2324</f>
        <v>51</v>
      </c>
      <c r="T47">
        <f ca="1">50+H2325</f>
        <v>50</v>
      </c>
      <c r="U47">
        <f ca="1">50+H2326</f>
        <v>50</v>
      </c>
      <c r="V47">
        <f ca="1">50+H2327</f>
        <v>50</v>
      </c>
      <c r="W47">
        <f ca="1">40+H2328</f>
        <v>40</v>
      </c>
      <c r="X47">
        <f ca="1">40+H2329</f>
        <v>40</v>
      </c>
      <c r="Y47">
        <f ca="1">40+H2330</f>
        <v>40</v>
      </c>
      <c r="Z47">
        <f ca="1">40+H2331</f>
        <v>40</v>
      </c>
      <c r="AA47">
        <f ca="1">40+H2332</f>
        <v>40</v>
      </c>
      <c r="AB47">
        <f ca="1">40+H2333</f>
        <v>40</v>
      </c>
      <c r="AC47">
        <f ca="1">40+H2334</f>
        <v>40</v>
      </c>
      <c r="AD47">
        <f ca="1">40+H2335</f>
        <v>40</v>
      </c>
      <c r="AE47">
        <f ca="1">40+H2336</f>
        <v>40</v>
      </c>
      <c r="AF47">
        <f ca="1">20+H2337</f>
        <v>20</v>
      </c>
      <c r="AG47">
        <f ca="1">20+H2338</f>
        <v>20</v>
      </c>
      <c r="AH47">
        <f ca="1">20+H2339</f>
        <v>20</v>
      </c>
      <c r="AI47">
        <f ca="1">20+H2340</f>
        <v>20</v>
      </c>
      <c r="AJ47">
        <f ca="1">20+H2341</f>
        <v>20</v>
      </c>
      <c r="AK47">
        <f ca="1">20+H2342</f>
        <v>20</v>
      </c>
      <c r="AL47">
        <f ca="1">20+H2343</f>
        <v>20</v>
      </c>
      <c r="AM47">
        <f ca="1">20+H2344</f>
        <v>20</v>
      </c>
      <c r="AN47">
        <f ca="1">10+H2345</f>
        <v>10</v>
      </c>
      <c r="AO47">
        <f ca="1">10+H2346</f>
        <v>10</v>
      </c>
      <c r="AP47">
        <f ca="1">10+H2347</f>
        <v>10</v>
      </c>
      <c r="AQ47">
        <f ca="1">20+H2348</f>
        <v>20</v>
      </c>
      <c r="AR47">
        <f ca="1">20+H2349</f>
        <v>21</v>
      </c>
      <c r="AS47">
        <f ca="1">20+H2350</f>
        <v>20</v>
      </c>
      <c r="AT47">
        <f ca="1">20+H2351</f>
        <v>20</v>
      </c>
      <c r="AU47">
        <f ca="1">20+H2352</f>
        <v>20</v>
      </c>
      <c r="AV47">
        <f ca="1">10+H2353</f>
        <v>10</v>
      </c>
      <c r="AW47">
        <f ca="1">10+H2354</f>
        <v>10</v>
      </c>
      <c r="AX47">
        <f ca="1">10+H2355</f>
        <v>11</v>
      </c>
      <c r="AY47">
        <f ca="1">10+H2356</f>
        <v>10</v>
      </c>
      <c r="AZ47">
        <f ca="1">10+H2357</f>
        <v>10</v>
      </c>
    </row>
    <row r="48" spans="3:55" x14ac:dyDescent="0.35">
      <c r="C48">
        <f ca="1">40+H2358</f>
        <v>41</v>
      </c>
      <c r="D48">
        <f ca="1">40+H2359</f>
        <v>40</v>
      </c>
      <c r="E48">
        <f ca="1">40+H2360</f>
        <v>40</v>
      </c>
      <c r="F48">
        <f ca="1">40+H2361</f>
        <v>40</v>
      </c>
      <c r="G48">
        <f ca="1">40+H2362</f>
        <v>40</v>
      </c>
      <c r="H48">
        <f ca="1">40+H2363</f>
        <v>40</v>
      </c>
      <c r="I48">
        <f ca="1">40+H2364</f>
        <v>40</v>
      </c>
      <c r="J48">
        <f ca="1">50+H2365</f>
        <v>51</v>
      </c>
      <c r="K48">
        <f ca="1">40+H2366</f>
        <v>40</v>
      </c>
      <c r="L48">
        <f ca="1">50+H2367</f>
        <v>50</v>
      </c>
      <c r="M48">
        <f ca="1">50+H2368</f>
        <v>50</v>
      </c>
      <c r="N48">
        <f ca="1">50+H2369</f>
        <v>50</v>
      </c>
      <c r="O48">
        <f ca="1">50+H2370</f>
        <v>50</v>
      </c>
      <c r="P48">
        <f ca="1">50+H2371</f>
        <v>50</v>
      </c>
      <c r="Q48">
        <f ca="1">50+H2372</f>
        <v>50</v>
      </c>
      <c r="R48">
        <f ca="1">50+H2373</f>
        <v>50</v>
      </c>
      <c r="S48">
        <f ca="1">50+H2374</f>
        <v>50</v>
      </c>
      <c r="T48">
        <f ca="1">50+H2375</f>
        <v>50</v>
      </c>
      <c r="U48">
        <f ca="1">50+H2376</f>
        <v>50</v>
      </c>
      <c r="V48">
        <f ca="1">50+H2377</f>
        <v>50</v>
      </c>
      <c r="W48">
        <f ca="1">40+H2378</f>
        <v>40</v>
      </c>
      <c r="X48">
        <f ca="1">40+H2379</f>
        <v>40</v>
      </c>
      <c r="Y48">
        <f ca="1">40+H2380</f>
        <v>40</v>
      </c>
      <c r="Z48">
        <f ca="1">40+H2381</f>
        <v>40</v>
      </c>
      <c r="AA48">
        <f ca="1">40+H2382</f>
        <v>40</v>
      </c>
      <c r="AB48">
        <f ca="1">40+H2383</f>
        <v>40</v>
      </c>
      <c r="AC48">
        <f ca="1">40+H2384</f>
        <v>40</v>
      </c>
      <c r="AD48">
        <f ca="1">40+H2385</f>
        <v>41</v>
      </c>
      <c r="AE48">
        <f ca="1">40+H2386</f>
        <v>40</v>
      </c>
      <c r="AF48">
        <f ca="1">10+H2387</f>
        <v>10</v>
      </c>
      <c r="AG48">
        <f ca="1">10+H2388</f>
        <v>10</v>
      </c>
      <c r="AH48">
        <f ca="1">20+H2389</f>
        <v>20</v>
      </c>
      <c r="AI48">
        <f ca="1">20+H2390</f>
        <v>21</v>
      </c>
      <c r="AJ48">
        <f ca="1">20+H2391</f>
        <v>20</v>
      </c>
      <c r="AK48">
        <f ca="1">20+H2392</f>
        <v>20</v>
      </c>
      <c r="AL48">
        <f ca="1">20+H2393</f>
        <v>20</v>
      </c>
      <c r="AM48">
        <f ca="1">10+H2394</f>
        <v>10</v>
      </c>
      <c r="AN48">
        <f ca="1">10+H2395</f>
        <v>10</v>
      </c>
      <c r="AO48">
        <f ca="1">10+H2396</f>
        <v>10</v>
      </c>
      <c r="AP48">
        <f ca="1">10+H2397</f>
        <v>10</v>
      </c>
      <c r="AQ48">
        <f ca="1">10+H2398</f>
        <v>10</v>
      </c>
      <c r="AR48">
        <f ca="1">20+H2399</f>
        <v>20</v>
      </c>
      <c r="AS48">
        <f ca="1">20+H2400</f>
        <v>20</v>
      </c>
      <c r="AT48">
        <f ca="1">20+H2401</f>
        <v>21</v>
      </c>
      <c r="AU48">
        <f ca="1">20+H2402</f>
        <v>20</v>
      </c>
      <c r="AV48">
        <f ca="1">10+H2403</f>
        <v>10</v>
      </c>
      <c r="AW48">
        <f ca="1">10+H2404</f>
        <v>11</v>
      </c>
      <c r="AX48">
        <f ca="1">10+H2405</f>
        <v>10</v>
      </c>
      <c r="AY48">
        <f ca="1">10+H2406</f>
        <v>11</v>
      </c>
      <c r="AZ48">
        <f ca="1">10+H2407</f>
        <v>10</v>
      </c>
    </row>
    <row r="49" spans="3:52" x14ac:dyDescent="0.35">
      <c r="C49">
        <f ca="1">40+H2408</f>
        <v>40</v>
      </c>
      <c r="D49">
        <f ca="1">40+H2409</f>
        <v>40</v>
      </c>
      <c r="E49">
        <f ca="1">40+H2410</f>
        <v>40</v>
      </c>
      <c r="F49">
        <f ca="1">40+H2411</f>
        <v>40</v>
      </c>
      <c r="G49">
        <f ca="1">40+H2412</f>
        <v>41</v>
      </c>
      <c r="H49">
        <f ca="1">40+H2413</f>
        <v>40</v>
      </c>
      <c r="I49">
        <f ca="1">40+H2414</f>
        <v>40</v>
      </c>
      <c r="J49">
        <f ca="1">40+H2415</f>
        <v>40</v>
      </c>
      <c r="K49">
        <f ca="1">40+H2416</f>
        <v>40</v>
      </c>
      <c r="L49">
        <f ca="1">40+H2417</f>
        <v>40</v>
      </c>
      <c r="M49">
        <f ca="1">40+H2418</f>
        <v>40</v>
      </c>
      <c r="N49">
        <f ca="1">50+H2419</f>
        <v>51</v>
      </c>
      <c r="O49">
        <f ca="1">50+H2420</f>
        <v>50</v>
      </c>
      <c r="P49">
        <f ca="1">50+H2421</f>
        <v>50</v>
      </c>
      <c r="Q49">
        <f ca="1">50+H2422</f>
        <v>50</v>
      </c>
      <c r="R49">
        <f ca="1">50+H2423</f>
        <v>50</v>
      </c>
      <c r="S49">
        <f ca="1">50+H2424</f>
        <v>50</v>
      </c>
      <c r="T49">
        <f ca="1">50+H2425</f>
        <v>50</v>
      </c>
      <c r="U49">
        <f ca="1">50+H2426</f>
        <v>50</v>
      </c>
      <c r="V49">
        <f ca="1">50+H2427</f>
        <v>50</v>
      </c>
      <c r="W49">
        <f ca="1">50+H2428</f>
        <v>50</v>
      </c>
      <c r="X49">
        <f ca="1">50+H2429</f>
        <v>50</v>
      </c>
      <c r="Y49">
        <f ca="1">40+H2430</f>
        <v>41</v>
      </c>
      <c r="Z49">
        <f ca="1">40+H2431</f>
        <v>40</v>
      </c>
      <c r="AA49">
        <f ca="1">40+H2432</f>
        <v>40</v>
      </c>
      <c r="AB49">
        <f ca="1">40+H2433</f>
        <v>40</v>
      </c>
      <c r="AC49">
        <f ca="1">40+H2434</f>
        <v>40</v>
      </c>
      <c r="AD49">
        <f ca="1">40+H2435</f>
        <v>40</v>
      </c>
      <c r="AE49">
        <f ca="1">10+H2436</f>
        <v>10</v>
      </c>
      <c r="AF49">
        <f ca="1">10+H2437</f>
        <v>10</v>
      </c>
      <c r="AG49">
        <f ca="1">10+H2438</f>
        <v>10</v>
      </c>
      <c r="AH49">
        <f ca="1">10+H2439</f>
        <v>10</v>
      </c>
      <c r="AI49">
        <f ca="1">20+H2440</f>
        <v>20</v>
      </c>
      <c r="AJ49">
        <f ca="1">20+H2441</f>
        <v>20</v>
      </c>
      <c r="AK49">
        <f ca="1">20+H2442</f>
        <v>20</v>
      </c>
      <c r="AL49">
        <f ca="1">10+H2443</f>
        <v>10</v>
      </c>
      <c r="AM49">
        <f ca="1">10+H2444</f>
        <v>10</v>
      </c>
      <c r="AN49">
        <f ca="1">10+H2445</f>
        <v>10</v>
      </c>
      <c r="AO49">
        <f ca="1">10+H2446</f>
        <v>10</v>
      </c>
      <c r="AP49">
        <f ca="1">10+H2447</f>
        <v>10</v>
      </c>
      <c r="AQ49">
        <f ca="1">10+H2448</f>
        <v>10</v>
      </c>
      <c r="AR49">
        <f ca="1">10+H2449</f>
        <v>10</v>
      </c>
      <c r="AS49">
        <f ca="1">10+H2450</f>
        <v>10</v>
      </c>
      <c r="AT49">
        <f ca="1">10+H2451</f>
        <v>10</v>
      </c>
      <c r="AU49">
        <f ca="1">10+H2452</f>
        <v>10</v>
      </c>
      <c r="AV49">
        <f ca="1">10+H2453</f>
        <v>10</v>
      </c>
      <c r="AW49">
        <f ca="1">10+H2454</f>
        <v>10</v>
      </c>
      <c r="AX49">
        <f ca="1">10+H2455</f>
        <v>10</v>
      </c>
      <c r="AY49">
        <f ca="1">10+H2456</f>
        <v>10</v>
      </c>
      <c r="AZ49">
        <f ca="1">10+H2457</f>
        <v>10</v>
      </c>
    </row>
    <row r="50" spans="3:52" x14ac:dyDescent="0.35">
      <c r="C50">
        <f ca="1">40+H2458</f>
        <v>40</v>
      </c>
      <c r="D50">
        <f ca="1">40+H2459</f>
        <v>41</v>
      </c>
      <c r="E50">
        <f ca="1">40+H2460</f>
        <v>40</v>
      </c>
      <c r="F50">
        <f ca="1">40+H2461</f>
        <v>41</v>
      </c>
      <c r="G50">
        <f ca="1">40+H2462</f>
        <v>40</v>
      </c>
      <c r="H50">
        <f ca="1">40+H2463</f>
        <v>40</v>
      </c>
      <c r="I50">
        <f ca="1">40+H2464</f>
        <v>40</v>
      </c>
      <c r="J50">
        <f ca="1">40+H2465</f>
        <v>40</v>
      </c>
      <c r="K50">
        <f ca="1">40+H2466</f>
        <v>41</v>
      </c>
      <c r="L50">
        <f ca="1">40+H2467</f>
        <v>40</v>
      </c>
      <c r="M50">
        <f ca="1">40+H2468</f>
        <v>40</v>
      </c>
      <c r="N50">
        <f ca="1">40+H2469</f>
        <v>40</v>
      </c>
      <c r="O50">
        <f ca="1">50+H2470</f>
        <v>50</v>
      </c>
      <c r="P50">
        <f ca="1">50+H2471</f>
        <v>50</v>
      </c>
      <c r="Q50">
        <f ca="1">50+H2472</f>
        <v>50</v>
      </c>
      <c r="R50">
        <f ca="1">50+H2473</f>
        <v>50</v>
      </c>
      <c r="S50">
        <f ca="1">50+H2474</f>
        <v>50</v>
      </c>
      <c r="T50">
        <f ca="1">50+H2475</f>
        <v>50</v>
      </c>
      <c r="U50">
        <f ca="1">50+H2476</f>
        <v>50</v>
      </c>
      <c r="V50">
        <f ca="1">50+H2477</f>
        <v>50</v>
      </c>
      <c r="W50">
        <f ca="1">50+H2478</f>
        <v>50</v>
      </c>
      <c r="X50">
        <f ca="1">50+H2479</f>
        <v>50</v>
      </c>
      <c r="Y50">
        <f ca="1">50+H2480</f>
        <v>50</v>
      </c>
      <c r="Z50">
        <f ca="1">40+H2481</f>
        <v>40</v>
      </c>
      <c r="AA50">
        <f ca="1">40+H2482</f>
        <v>40</v>
      </c>
      <c r="AB50">
        <f ca="1">40+H2483</f>
        <v>41</v>
      </c>
      <c r="AC50">
        <f ca="1">40+H2484</f>
        <v>41</v>
      </c>
      <c r="AD50">
        <f ca="1">40+H2485</f>
        <v>40</v>
      </c>
      <c r="AE50">
        <f ca="1">40+H2486</f>
        <v>40</v>
      </c>
      <c r="AF50">
        <f ca="1">10+H2487</f>
        <v>10</v>
      </c>
      <c r="AG50">
        <f ca="1">10+H2488</f>
        <v>10</v>
      </c>
      <c r="AH50">
        <f ca="1">10+H2489</f>
        <v>11</v>
      </c>
      <c r="AI50">
        <f ca="1">10+H2490</f>
        <v>10</v>
      </c>
      <c r="AJ50">
        <f ca="1">20+H2491</f>
        <v>21</v>
      </c>
      <c r="AK50">
        <f ca="1">10+H2492</f>
        <v>10</v>
      </c>
      <c r="AL50">
        <f ca="1">10+H2493</f>
        <v>10</v>
      </c>
      <c r="AM50">
        <f ca="1">10+H2494</f>
        <v>10</v>
      </c>
      <c r="AN50">
        <f ca="1">10+H2495</f>
        <v>10</v>
      </c>
      <c r="AO50">
        <f ca="1">10+H2496</f>
        <v>10</v>
      </c>
      <c r="AP50">
        <f ca="1">10+H2497</f>
        <v>10</v>
      </c>
      <c r="AQ50">
        <f ca="1">10+H2498</f>
        <v>10</v>
      </c>
      <c r="AR50">
        <f ca="1">10+H2499</f>
        <v>10</v>
      </c>
      <c r="AS50">
        <f ca="1">10+H2500</f>
        <v>10</v>
      </c>
      <c r="AT50">
        <f ca="1">10+H2501</f>
        <v>11</v>
      </c>
      <c r="AU50">
        <f ca="1">10+H2502</f>
        <v>11</v>
      </c>
      <c r="AV50">
        <f ca="1">10+H2503</f>
        <v>10</v>
      </c>
      <c r="AW50">
        <f ca="1">10+H2504</f>
        <v>10</v>
      </c>
      <c r="AX50">
        <f ca="1">10+H2505</f>
        <v>10</v>
      </c>
      <c r="AY50">
        <f ca="1">10+H2506</f>
        <v>10</v>
      </c>
      <c r="AZ50">
        <f ca="1">10+H2507</f>
        <v>10</v>
      </c>
    </row>
    <row r="51" spans="3:52" x14ac:dyDescent="0.35">
      <c r="C51">
        <f ca="1">40+H2508</f>
        <v>40</v>
      </c>
      <c r="D51">
        <f ca="1">40+H2509</f>
        <v>40</v>
      </c>
      <c r="E51">
        <f ca="1">40+H2510</f>
        <v>40</v>
      </c>
      <c r="F51">
        <f ca="1">40+H2511</f>
        <v>40</v>
      </c>
      <c r="G51">
        <f ca="1">40+H2512</f>
        <v>40</v>
      </c>
      <c r="H51">
        <f ca="1">40+H2513</f>
        <v>41</v>
      </c>
      <c r="I51">
        <f ca="1">40+H2514</f>
        <v>40</v>
      </c>
      <c r="J51">
        <f ca="1">40+H2515</f>
        <v>40</v>
      </c>
      <c r="K51">
        <f ca="1">40+H2516</f>
        <v>40</v>
      </c>
      <c r="L51">
        <f ca="1">40+H2517</f>
        <v>40</v>
      </c>
      <c r="M51">
        <f ca="1">50+H2518</f>
        <v>51</v>
      </c>
      <c r="N51">
        <f ca="1">50+H2519</f>
        <v>51</v>
      </c>
      <c r="O51">
        <f ca="1">50+H2520</f>
        <v>50</v>
      </c>
      <c r="P51">
        <f ca="1">50+H2521</f>
        <v>50</v>
      </c>
      <c r="Q51">
        <f ca="1">50+H2522</f>
        <v>50</v>
      </c>
      <c r="R51">
        <f ca="1">50+H2523</f>
        <v>50</v>
      </c>
      <c r="S51">
        <f ca="1">50+H2524</f>
        <v>50</v>
      </c>
      <c r="T51">
        <f ca="1">50+H2525</f>
        <v>50</v>
      </c>
      <c r="U51">
        <f ca="1">50+H2526</f>
        <v>50</v>
      </c>
      <c r="V51">
        <f ca="1">50+H2527</f>
        <v>51</v>
      </c>
      <c r="W51">
        <f ca="1">50+H2528</f>
        <v>50</v>
      </c>
      <c r="X51">
        <f ca="1">50+H2529</f>
        <v>50</v>
      </c>
      <c r="Y51">
        <f ca="1">50+H2530</f>
        <v>50</v>
      </c>
      <c r="Z51">
        <f ca="1">40+H2531</f>
        <v>40</v>
      </c>
      <c r="AA51">
        <f ca="1">40+H2532</f>
        <v>40</v>
      </c>
      <c r="AB51">
        <f ca="1">40+H2533</f>
        <v>40</v>
      </c>
      <c r="AC51">
        <f ca="1">40+H2534</f>
        <v>40</v>
      </c>
      <c r="AD51">
        <f ca="1">40+H2535</f>
        <v>40</v>
      </c>
      <c r="AE51">
        <f ca="1">40+H2536</f>
        <v>40</v>
      </c>
      <c r="AF51">
        <f ca="1">40+H2537</f>
        <v>40</v>
      </c>
      <c r="AG51">
        <f ca="1">40+H2538</f>
        <v>40</v>
      </c>
      <c r="AH51">
        <f ca="1">40+H2539</f>
        <v>40</v>
      </c>
      <c r="AI51">
        <f ca="1">10+H2540</f>
        <v>10</v>
      </c>
      <c r="AJ51">
        <f ca="1">10+H2541</f>
        <v>10</v>
      </c>
      <c r="AK51">
        <f ca="1">10+H2542</f>
        <v>10</v>
      </c>
      <c r="AL51">
        <f ca="1">10+H2543</f>
        <v>10</v>
      </c>
      <c r="AM51">
        <f ca="1">10+H2544</f>
        <v>10</v>
      </c>
      <c r="AN51">
        <f ca="1">10+H2545</f>
        <v>10</v>
      </c>
      <c r="AO51">
        <f ca="1">10+H2546</f>
        <v>10</v>
      </c>
      <c r="AP51">
        <f ca="1">10+H2547</f>
        <v>10</v>
      </c>
      <c r="AQ51">
        <f ca="1">10+H2548</f>
        <v>10</v>
      </c>
      <c r="AR51">
        <f ca="1">10+H2549</f>
        <v>10</v>
      </c>
      <c r="AS51">
        <f ca="1">10+H2550</f>
        <v>10</v>
      </c>
      <c r="AT51">
        <f ca="1">10+H2551</f>
        <v>10</v>
      </c>
      <c r="AU51">
        <f ca="1">10+H2552</f>
        <v>10</v>
      </c>
      <c r="AV51">
        <f ca="1">10+H2553</f>
        <v>10</v>
      </c>
      <c r="AW51">
        <f ca="1">10+H2554</f>
        <v>10</v>
      </c>
      <c r="AX51">
        <f ca="1">10+H2555</f>
        <v>10</v>
      </c>
      <c r="AY51">
        <f ca="1">10+H2556</f>
        <v>10</v>
      </c>
      <c r="AZ51">
        <f ca="1">10+H2557</f>
        <v>10</v>
      </c>
    </row>
    <row r="52" spans="3:52" x14ac:dyDescent="0.35">
      <c r="C52">
        <f ca="1">40+H2558</f>
        <v>41</v>
      </c>
      <c r="D52">
        <f ca="1">40+H2559</f>
        <v>40</v>
      </c>
      <c r="E52">
        <f ca="1">40+H2560</f>
        <v>40</v>
      </c>
      <c r="F52">
        <f ca="1">40+H2561</f>
        <v>40</v>
      </c>
      <c r="G52">
        <f ca="1">40+H2562</f>
        <v>40</v>
      </c>
      <c r="H52">
        <f ca="1">40+H2563</f>
        <v>40</v>
      </c>
      <c r="I52">
        <f ca="1">50+H2564</f>
        <v>50</v>
      </c>
      <c r="J52">
        <f ca="1">50+H2565</f>
        <v>50</v>
      </c>
      <c r="K52">
        <f ca="1">50+H2566</f>
        <v>50</v>
      </c>
      <c r="L52">
        <f ca="1">50+H2567</f>
        <v>50</v>
      </c>
      <c r="M52">
        <f ca="1">50+H2568</f>
        <v>50</v>
      </c>
      <c r="N52">
        <f ca="1">50+H2569</f>
        <v>50</v>
      </c>
      <c r="O52">
        <f ca="1">50+H2570</f>
        <v>50</v>
      </c>
      <c r="P52">
        <f ca="1">50+H2571</f>
        <v>50</v>
      </c>
      <c r="Q52">
        <f ca="1">50+H2572</f>
        <v>51</v>
      </c>
      <c r="R52">
        <f ca="1">50+H2573</f>
        <v>50</v>
      </c>
      <c r="S52">
        <f ca="1">50+H2574</f>
        <v>51</v>
      </c>
      <c r="T52">
        <f ca="1">50+H2575</f>
        <v>50</v>
      </c>
      <c r="U52">
        <f ca="1">50+H2576</f>
        <v>50</v>
      </c>
      <c r="V52">
        <f ca="1">50+H2577</f>
        <v>50</v>
      </c>
      <c r="W52">
        <f ca="1">50+H2578</f>
        <v>50</v>
      </c>
      <c r="X52">
        <f ca="1">40+H2579</f>
        <v>41</v>
      </c>
      <c r="Y52">
        <f ca="1">40+H2580</f>
        <v>40</v>
      </c>
      <c r="Z52">
        <f ca="1">40+H2581</f>
        <v>40</v>
      </c>
      <c r="AA52">
        <f ca="1">40+H2582</f>
        <v>40</v>
      </c>
      <c r="AB52">
        <f ca="1">40+H2583</f>
        <v>40</v>
      </c>
      <c r="AC52">
        <f ca="1">40+H2584</f>
        <v>40</v>
      </c>
      <c r="AD52">
        <f ca="1">40+H2585</f>
        <v>40</v>
      </c>
      <c r="AE52">
        <f ca="1">40+H2586</f>
        <v>40</v>
      </c>
      <c r="AF52">
        <f ca="1">40+H2587</f>
        <v>40</v>
      </c>
      <c r="AG52">
        <f ca="1">40+H2588</f>
        <v>40</v>
      </c>
      <c r="AH52">
        <f ca="1">40+H2589</f>
        <v>40</v>
      </c>
      <c r="AI52">
        <f ca="1">40+H2590</f>
        <v>40</v>
      </c>
      <c r="AJ52">
        <f ca="1">10+H2591</f>
        <v>11</v>
      </c>
      <c r="AK52">
        <f ca="1">10+H2592</f>
        <v>11</v>
      </c>
      <c r="AL52">
        <f ca="1">10+H2593</f>
        <v>10</v>
      </c>
      <c r="AM52">
        <f ca="1">10+H2594</f>
        <v>10</v>
      </c>
      <c r="AN52">
        <f ca="1">10+H2595</f>
        <v>10</v>
      </c>
      <c r="AO52">
        <f ca="1">10+H2596</f>
        <v>10</v>
      </c>
      <c r="AP52">
        <f ca="1">10+H2597</f>
        <v>10</v>
      </c>
      <c r="AQ52">
        <f ca="1">10+H2598</f>
        <v>10</v>
      </c>
      <c r="AR52">
        <f ca="1">10+H2599</f>
        <v>10</v>
      </c>
      <c r="AS52">
        <f ca="1">10+H2600</f>
        <v>10</v>
      </c>
      <c r="AT52">
        <f ca="1">10+H2601</f>
        <v>10</v>
      </c>
      <c r="AU52">
        <f ca="1">10+H2602</f>
        <v>10</v>
      </c>
      <c r="AV52">
        <f ca="1">10+H2603</f>
        <v>10</v>
      </c>
      <c r="AW52">
        <f ca="1">10+H2604</f>
        <v>10</v>
      </c>
      <c r="AX52">
        <f ca="1">10+H2605</f>
        <v>10</v>
      </c>
      <c r="AY52">
        <f ca="1">10+H2606</f>
        <v>10</v>
      </c>
      <c r="AZ52">
        <f ca="1">10+H2607</f>
        <v>10</v>
      </c>
    </row>
    <row r="55" spans="3:52" x14ac:dyDescent="0.35">
      <c r="C55" t="s">
        <v>17</v>
      </c>
    </row>
    <row r="56" spans="3:52" x14ac:dyDescent="0.35">
      <c r="C56">
        <f ca="1">50+H108</f>
        <v>50</v>
      </c>
      <c r="D56">
        <f ca="1">50+H109</f>
        <v>50</v>
      </c>
      <c r="E56">
        <f ca="1">50+H110</f>
        <v>50</v>
      </c>
      <c r="F56">
        <f ca="1">50+H111</f>
        <v>50</v>
      </c>
      <c r="G56">
        <f ca="1">50+H112</f>
        <v>50</v>
      </c>
      <c r="H56">
        <f ca="1">50+H113</f>
        <v>50</v>
      </c>
      <c r="I56">
        <f ca="1">50+H114</f>
        <v>50</v>
      </c>
      <c r="J56">
        <f ca="1">50+H115</f>
        <v>50</v>
      </c>
      <c r="K56">
        <f ca="1">50+H116</f>
        <v>50</v>
      </c>
      <c r="L56">
        <f ca="1">50+H117</f>
        <v>50</v>
      </c>
      <c r="M56">
        <f ca="1">50+H118</f>
        <v>50</v>
      </c>
      <c r="N56">
        <f ca="1">50+H119</f>
        <v>50</v>
      </c>
      <c r="O56">
        <f ca="1">50+H120</f>
        <v>50</v>
      </c>
      <c r="P56">
        <f ca="1">50+H121</f>
        <v>50</v>
      </c>
      <c r="Q56">
        <f ca="1">50+H122</f>
        <v>50</v>
      </c>
      <c r="R56">
        <f ca="1">50+H123</f>
        <v>50</v>
      </c>
      <c r="S56">
        <f ca="1">40+H124</f>
        <v>40</v>
      </c>
      <c r="T56">
        <f ca="1">40+H125</f>
        <v>41</v>
      </c>
      <c r="U56">
        <f ca="1">40+H126</f>
        <v>40</v>
      </c>
      <c r="V56">
        <f ca="1">40+H127</f>
        <v>40</v>
      </c>
      <c r="W56">
        <f ca="1">40+H128</f>
        <v>40</v>
      </c>
      <c r="X56">
        <f ca="1">40+H129</f>
        <v>40</v>
      </c>
      <c r="Y56">
        <f ca="1">40+H130</f>
        <v>40</v>
      </c>
      <c r="Z56">
        <f ca="1">40+H131</f>
        <v>40</v>
      </c>
      <c r="AA56">
        <f ca="1">40+H132</f>
        <v>40</v>
      </c>
      <c r="AB56">
        <f ca="1">40+H133</f>
        <v>40</v>
      </c>
      <c r="AC56">
        <f ca="1">40+H134</f>
        <v>40</v>
      </c>
      <c r="AD56">
        <f ca="1">40+H135</f>
        <v>40</v>
      </c>
      <c r="AE56">
        <f ca="1">40+H136</f>
        <v>40</v>
      </c>
      <c r="AF56">
        <f ca="1">40+H137</f>
        <v>40</v>
      </c>
      <c r="AG56">
        <f ca="1">40+H138</f>
        <v>40</v>
      </c>
      <c r="AH56">
        <f ca="1">40+H139</f>
        <v>40</v>
      </c>
      <c r="AI56">
        <f ca="1">40+H140</f>
        <v>40</v>
      </c>
      <c r="AJ56">
        <f ca="1">40+H141</f>
        <v>40</v>
      </c>
      <c r="AK56">
        <f ca="1">40+H142</f>
        <v>40</v>
      </c>
      <c r="AL56">
        <f ca="1">40+H143</f>
        <v>40</v>
      </c>
      <c r="AM56">
        <f ca="1">40+H144</f>
        <v>40</v>
      </c>
      <c r="AN56">
        <f ca="1">40+H145</f>
        <v>40</v>
      </c>
      <c r="AO56">
        <f ca="1">40+H146</f>
        <v>40</v>
      </c>
      <c r="AP56">
        <f ca="1">40+H147</f>
        <v>40</v>
      </c>
      <c r="AQ56">
        <f ca="1">40+H148</f>
        <v>40</v>
      </c>
      <c r="AR56">
        <f ca="1">40+H149</f>
        <v>41</v>
      </c>
      <c r="AS56">
        <f ca="1">40+H150</f>
        <v>40</v>
      </c>
      <c r="AT56">
        <f ca="1">40+H151</f>
        <v>40</v>
      </c>
      <c r="AU56">
        <f ca="1">40+H152</f>
        <v>40</v>
      </c>
      <c r="AV56">
        <f ca="1">40+H153</f>
        <v>41</v>
      </c>
      <c r="AW56">
        <f ca="1">40+H154</f>
        <v>41</v>
      </c>
      <c r="AX56">
        <f ca="1">40+H155</f>
        <v>40</v>
      </c>
      <c r="AY56">
        <f ca="1">40+H156</f>
        <v>40</v>
      </c>
      <c r="AZ56">
        <f ca="1">40+H157</f>
        <v>41</v>
      </c>
    </row>
    <row r="57" spans="3:52" x14ac:dyDescent="0.35">
      <c r="C57">
        <f ca="1">50+H158</f>
        <v>50</v>
      </c>
      <c r="D57">
        <f ca="1">50+H159</f>
        <v>50</v>
      </c>
      <c r="E57">
        <f ca="1">50+H160</f>
        <v>50</v>
      </c>
      <c r="F57">
        <f ca="1">50+H161</f>
        <v>50</v>
      </c>
      <c r="G57">
        <f ca="1">50+H162</f>
        <v>50</v>
      </c>
      <c r="H57">
        <f ca="1">50+H163</f>
        <v>50</v>
      </c>
      <c r="I57">
        <f ca="1">50+H164</f>
        <v>50</v>
      </c>
      <c r="J57">
        <f ca="1">50+H165</f>
        <v>50</v>
      </c>
      <c r="K57">
        <f ca="1">50+H166</f>
        <v>50</v>
      </c>
      <c r="L57">
        <f ca="1">50+H167</f>
        <v>51</v>
      </c>
      <c r="M57">
        <f ca="1">50+H168</f>
        <v>50</v>
      </c>
      <c r="N57">
        <f ca="1">50+H169</f>
        <v>50</v>
      </c>
      <c r="O57">
        <f ca="1">50+H170</f>
        <v>50</v>
      </c>
      <c r="P57">
        <f ca="1">40+H171</f>
        <v>40</v>
      </c>
      <c r="Q57">
        <f ca="1">50+H172</f>
        <v>50</v>
      </c>
      <c r="R57">
        <f ca="1">50+H173</f>
        <v>50</v>
      </c>
      <c r="S57">
        <f ca="1">40+H174</f>
        <v>40</v>
      </c>
      <c r="T57">
        <f ca="1">40+H175</f>
        <v>40</v>
      </c>
      <c r="U57">
        <f ca="1">40+H176</f>
        <v>40</v>
      </c>
      <c r="V57">
        <f ca="1">40+H177</f>
        <v>40</v>
      </c>
      <c r="W57">
        <f ca="1">40+H178</f>
        <v>40</v>
      </c>
      <c r="X57">
        <f ca="1">40+H179</f>
        <v>40</v>
      </c>
      <c r="Y57">
        <f ca="1">40+H180</f>
        <v>40</v>
      </c>
      <c r="Z57">
        <f ca="1">40+H181</f>
        <v>40</v>
      </c>
      <c r="AA57">
        <f ca="1">40+H182</f>
        <v>40</v>
      </c>
      <c r="AB57">
        <f ca="1">40+H183</f>
        <v>40</v>
      </c>
      <c r="AC57">
        <f ca="1">40+H184</f>
        <v>40</v>
      </c>
      <c r="AD57">
        <f ca="1">40+H185</f>
        <v>40</v>
      </c>
      <c r="AE57">
        <f ca="1">40+H186</f>
        <v>40</v>
      </c>
      <c r="AF57">
        <f ca="1">40+H187</f>
        <v>40</v>
      </c>
      <c r="AG57">
        <f ca="1">40+H188</f>
        <v>40</v>
      </c>
      <c r="AH57">
        <f ca="1">40+H189</f>
        <v>40</v>
      </c>
      <c r="AI57">
        <f ca="1">40+H190</f>
        <v>40</v>
      </c>
      <c r="AJ57">
        <f ca="1">40+H191</f>
        <v>40</v>
      </c>
      <c r="AK57">
        <f ca="1">10+H192</f>
        <v>10</v>
      </c>
      <c r="AL57">
        <f ca="1">40+H193</f>
        <v>40</v>
      </c>
      <c r="AM57">
        <f ca="1">40+H194</f>
        <v>40</v>
      </c>
      <c r="AN57">
        <f ca="1">40+H195</f>
        <v>41</v>
      </c>
      <c r="AO57">
        <f ca="1">40+H196</f>
        <v>40</v>
      </c>
      <c r="AP57">
        <f ca="1">40+H197</f>
        <v>40</v>
      </c>
      <c r="AQ57">
        <f ca="1">40+H198</f>
        <v>40</v>
      </c>
      <c r="AR57">
        <f ca="1">40+H199</f>
        <v>40</v>
      </c>
      <c r="AS57">
        <f ca="1">40+H200</f>
        <v>40</v>
      </c>
      <c r="AT57">
        <f ca="1">40+H201</f>
        <v>40</v>
      </c>
      <c r="AU57">
        <f ca="1">40+H202</f>
        <v>40</v>
      </c>
      <c r="AV57">
        <f ca="1">40+H203</f>
        <v>40</v>
      </c>
      <c r="AW57">
        <f ca="1">40+H204</f>
        <v>40</v>
      </c>
      <c r="AX57">
        <f ca="1">40+H205</f>
        <v>41</v>
      </c>
      <c r="AY57">
        <f ca="1">40+H206</f>
        <v>40</v>
      </c>
      <c r="AZ57">
        <f ca="1">40+H207</f>
        <v>40</v>
      </c>
    </row>
    <row r="58" spans="3:52" x14ac:dyDescent="0.35">
      <c r="C58">
        <f ca="1">50+H208</f>
        <v>50</v>
      </c>
      <c r="D58">
        <f ca="1">50+H209</f>
        <v>50</v>
      </c>
      <c r="E58">
        <f ca="1">50+H210</f>
        <v>50</v>
      </c>
      <c r="F58">
        <f ca="1">50+H211</f>
        <v>50</v>
      </c>
      <c r="G58">
        <f ca="1">50+H212</f>
        <v>50</v>
      </c>
      <c r="H58">
        <f ca="1">50+H213</f>
        <v>50</v>
      </c>
      <c r="I58">
        <f ca="1">50+H214</f>
        <v>50</v>
      </c>
      <c r="J58">
        <f ca="1">50+H215</f>
        <v>50</v>
      </c>
      <c r="K58">
        <f ca="1">50+H216</f>
        <v>50</v>
      </c>
      <c r="L58">
        <f ca="1">50+H217</f>
        <v>51</v>
      </c>
      <c r="M58">
        <f ca="1">50+H218</f>
        <v>50</v>
      </c>
      <c r="N58">
        <f ca="1">40+H219</f>
        <v>40</v>
      </c>
      <c r="O58">
        <f ca="1">40+H220</f>
        <v>40</v>
      </c>
      <c r="P58">
        <f ca="1">40+H221</f>
        <v>40</v>
      </c>
      <c r="Q58">
        <f ca="1">40+H222</f>
        <v>40</v>
      </c>
      <c r="R58">
        <f ca="1">40+H223</f>
        <v>40</v>
      </c>
      <c r="S58">
        <f ca="1">40+H224</f>
        <v>40</v>
      </c>
      <c r="T58">
        <f ca="1">50+H225</f>
        <v>50</v>
      </c>
      <c r="U58">
        <f ca="1">50+H226</f>
        <v>51</v>
      </c>
      <c r="V58">
        <f ca="1">40+H227</f>
        <v>40</v>
      </c>
      <c r="W58">
        <f ca="1">40+H228</f>
        <v>40</v>
      </c>
      <c r="X58">
        <f ca="1">40+H229</f>
        <v>40</v>
      </c>
      <c r="Y58">
        <f ca="1">40+H230</f>
        <v>40</v>
      </c>
      <c r="Z58">
        <f ca="1">40+H231</f>
        <v>40</v>
      </c>
      <c r="AA58">
        <f ca="1">40+H232</f>
        <v>40</v>
      </c>
      <c r="AB58">
        <f ca="1">40+H233</f>
        <v>40</v>
      </c>
      <c r="AC58">
        <f ca="1">50+H234</f>
        <v>50</v>
      </c>
      <c r="AD58">
        <f ca="1">50+H235</f>
        <v>50</v>
      </c>
      <c r="AE58">
        <f ca="1">50+H236</f>
        <v>50</v>
      </c>
      <c r="AF58">
        <f ca="1">40+H237</f>
        <v>40</v>
      </c>
      <c r="AG58">
        <f ca="1">40+H238</f>
        <v>40</v>
      </c>
      <c r="AH58">
        <f ca="1">40+H239</f>
        <v>40</v>
      </c>
      <c r="AI58">
        <f ca="1">40+H240</f>
        <v>40</v>
      </c>
      <c r="AJ58">
        <f ca="1">10+H241</f>
        <v>10</v>
      </c>
      <c r="AK58">
        <f ca="1">10+H242</f>
        <v>10</v>
      </c>
      <c r="AL58">
        <f ca="1">40+H243</f>
        <v>40</v>
      </c>
      <c r="AM58">
        <f ca="1">40+H244</f>
        <v>40</v>
      </c>
      <c r="AN58">
        <f ca="1">40+H245</f>
        <v>40</v>
      </c>
      <c r="AO58">
        <f ca="1">40+H246</f>
        <v>40</v>
      </c>
      <c r="AP58">
        <f ca="1">40+H247</f>
        <v>40</v>
      </c>
      <c r="AQ58">
        <f ca="1">40+H248</f>
        <v>40</v>
      </c>
      <c r="AR58">
        <f ca="1">40+H249</f>
        <v>41</v>
      </c>
      <c r="AS58">
        <f ca="1">40+H250</f>
        <v>40</v>
      </c>
      <c r="AT58">
        <f ca="1">40+H251</f>
        <v>40</v>
      </c>
      <c r="AU58">
        <f ca="1">40+H252</f>
        <v>40</v>
      </c>
      <c r="AV58">
        <f ca="1">40+H253</f>
        <v>40</v>
      </c>
      <c r="AW58">
        <f ca="1">30+H254</f>
        <v>30</v>
      </c>
      <c r="AX58">
        <f ca="1">40+H255</f>
        <v>40</v>
      </c>
      <c r="AY58">
        <f ca="1">40+H256</f>
        <v>40</v>
      </c>
      <c r="AZ58">
        <f ca="1">40+H257</f>
        <v>40</v>
      </c>
    </row>
    <row r="59" spans="3:52" x14ac:dyDescent="0.35">
      <c r="C59">
        <f ca="1">50+H258</f>
        <v>50</v>
      </c>
      <c r="D59">
        <f ca="1">50+H259</f>
        <v>50</v>
      </c>
      <c r="E59">
        <f ca="1">50+H260</f>
        <v>51</v>
      </c>
      <c r="F59">
        <f ca="1">50+H261</f>
        <v>50</v>
      </c>
      <c r="G59">
        <f ca="1">50+H262</f>
        <v>50</v>
      </c>
      <c r="H59">
        <f ca="1">50+H263</f>
        <v>50</v>
      </c>
      <c r="I59">
        <f ca="1">50+H264</f>
        <v>50</v>
      </c>
      <c r="J59">
        <f ca="1">50+H265</f>
        <v>50</v>
      </c>
      <c r="K59">
        <f ca="1">50+H266</f>
        <v>50</v>
      </c>
      <c r="L59">
        <f ca="1">50+H267</f>
        <v>50</v>
      </c>
      <c r="M59">
        <f ca="1">40+H268</f>
        <v>40</v>
      </c>
      <c r="N59">
        <f ca="1">40+H269</f>
        <v>40</v>
      </c>
      <c r="O59">
        <f ca="1">40+H270</f>
        <v>40</v>
      </c>
      <c r="P59">
        <f ca="1">40+H271</f>
        <v>40</v>
      </c>
      <c r="Q59">
        <f ca="1">40+H272</f>
        <v>40</v>
      </c>
      <c r="R59">
        <f ca="1">40+H273</f>
        <v>40</v>
      </c>
      <c r="S59">
        <f ca="1">50+H274</f>
        <v>50</v>
      </c>
      <c r="T59">
        <f ca="1">50+H275</f>
        <v>50</v>
      </c>
      <c r="U59">
        <f ca="1">50+H276</f>
        <v>50</v>
      </c>
      <c r="V59">
        <f ca="1">50+H277</f>
        <v>50</v>
      </c>
      <c r="W59">
        <f ca="1">50+H278</f>
        <v>50</v>
      </c>
      <c r="X59">
        <f ca="1">40+H279</f>
        <v>40</v>
      </c>
      <c r="Y59">
        <f ca="1">40+H280</f>
        <v>40</v>
      </c>
      <c r="Z59">
        <f ca="1">40+H281</f>
        <v>40</v>
      </c>
      <c r="AA59">
        <f ca="1">40+H282</f>
        <v>40</v>
      </c>
      <c r="AB59">
        <f ca="1">50+H283</f>
        <v>50</v>
      </c>
      <c r="AC59">
        <f ca="1">50+H284</f>
        <v>50</v>
      </c>
      <c r="AD59">
        <f ca="1">50+H285</f>
        <v>51</v>
      </c>
      <c r="AE59">
        <f ca="1">50+H286</f>
        <v>50</v>
      </c>
      <c r="AF59">
        <f ca="1">40+H287</f>
        <v>40</v>
      </c>
      <c r="AG59">
        <f ca="1">40+H288</f>
        <v>40</v>
      </c>
      <c r="AH59">
        <f ca="1">40+H289</f>
        <v>41</v>
      </c>
      <c r="AI59">
        <f ca="1">40+H290</f>
        <v>40</v>
      </c>
      <c r="AJ59">
        <f ca="1">40+H291</f>
        <v>40</v>
      </c>
      <c r="AK59">
        <f ca="1">10+H292</f>
        <v>10</v>
      </c>
      <c r="AL59">
        <f ca="1">10+H293</f>
        <v>10</v>
      </c>
      <c r="AM59">
        <f ca="1">40+H294</f>
        <v>40</v>
      </c>
      <c r="AN59">
        <f ca="1">40+H295</f>
        <v>40</v>
      </c>
      <c r="AO59">
        <f ca="1">40+H296</f>
        <v>40</v>
      </c>
      <c r="AP59">
        <f ca="1">40+H297</f>
        <v>40</v>
      </c>
      <c r="AQ59">
        <f ca="1">40+H298</f>
        <v>40</v>
      </c>
      <c r="AR59">
        <f ca="1">30+H299</f>
        <v>30</v>
      </c>
      <c r="AS59">
        <f ca="1">40+H300</f>
        <v>40</v>
      </c>
      <c r="AT59">
        <f ca="1">40+H301</f>
        <v>40</v>
      </c>
      <c r="AU59">
        <f ca="1">30+H302</f>
        <v>30</v>
      </c>
      <c r="AV59">
        <f ca="1">40+H303</f>
        <v>40</v>
      </c>
      <c r="AW59">
        <f ca="1">30+H304</f>
        <v>30</v>
      </c>
      <c r="AX59">
        <f ca="1">40+H305</f>
        <v>40</v>
      </c>
      <c r="AY59">
        <f ca="1">40+H306</f>
        <v>40</v>
      </c>
      <c r="AZ59">
        <f ca="1">40+H307</f>
        <v>40</v>
      </c>
    </row>
    <row r="60" spans="3:52" x14ac:dyDescent="0.35">
      <c r="C60">
        <f ca="1">50+H308</f>
        <v>50</v>
      </c>
      <c r="D60">
        <f ca="1">50+H309</f>
        <v>50</v>
      </c>
      <c r="E60">
        <f ca="1">50+H310</f>
        <v>50</v>
      </c>
      <c r="F60">
        <f ca="1">50+H311</f>
        <v>50</v>
      </c>
      <c r="G60">
        <f ca="1">50+H312</f>
        <v>50</v>
      </c>
      <c r="H60">
        <f ca="1">50+H313</f>
        <v>50</v>
      </c>
      <c r="I60">
        <f ca="1">50+H314</f>
        <v>50</v>
      </c>
      <c r="J60">
        <f ca="1">40+H315</f>
        <v>40</v>
      </c>
      <c r="K60">
        <f ca="1">40+H316</f>
        <v>40</v>
      </c>
      <c r="L60">
        <f ca="1">40+H317</f>
        <v>40</v>
      </c>
      <c r="M60">
        <f ca="1">40+H318</f>
        <v>40</v>
      </c>
      <c r="N60">
        <f ca="1">40+H319</f>
        <v>41</v>
      </c>
      <c r="O60">
        <f ca="1">40+H320</f>
        <v>40</v>
      </c>
      <c r="P60">
        <f ca="1">40+H321</f>
        <v>40</v>
      </c>
      <c r="Q60">
        <f ca="1">40+H322</f>
        <v>40</v>
      </c>
      <c r="R60">
        <f ca="1">40+H323</f>
        <v>40</v>
      </c>
      <c r="S60">
        <f ca="1">50+H324</f>
        <v>50</v>
      </c>
      <c r="T60">
        <f ca="1">50+H325</f>
        <v>50</v>
      </c>
      <c r="U60">
        <f ca="1">50+H326</f>
        <v>51</v>
      </c>
      <c r="V60">
        <f ca="1">50+H327</f>
        <v>50</v>
      </c>
      <c r="W60">
        <f ca="1">50+H328</f>
        <v>50</v>
      </c>
      <c r="X60">
        <f ca="1">50+H329</f>
        <v>50</v>
      </c>
      <c r="Y60">
        <f ca="1">50+H330</f>
        <v>50</v>
      </c>
      <c r="Z60">
        <f ca="1">40+H331</f>
        <v>41</v>
      </c>
      <c r="AA60">
        <f ca="1">40+H332</f>
        <v>40</v>
      </c>
      <c r="AB60">
        <f ca="1">50+H333</f>
        <v>51</v>
      </c>
      <c r="AC60">
        <f ca="1">50+H334</f>
        <v>50</v>
      </c>
      <c r="AD60">
        <f ca="1">50+H335</f>
        <v>50</v>
      </c>
      <c r="AE60">
        <f ca="1">50+H336</f>
        <v>51</v>
      </c>
      <c r="AF60">
        <f ca="1">50+H337</f>
        <v>50</v>
      </c>
      <c r="AG60">
        <f ca="1">40+H338</f>
        <v>40</v>
      </c>
      <c r="AH60">
        <f ca="1">40+H339</f>
        <v>40</v>
      </c>
      <c r="AI60">
        <f ca="1">40+H340</f>
        <v>40</v>
      </c>
      <c r="AJ60">
        <f ca="1">10+H341</f>
        <v>10</v>
      </c>
      <c r="AK60">
        <f ca="1">10+H342</f>
        <v>10</v>
      </c>
      <c r="AL60">
        <f ca="1">40+H343</f>
        <v>40</v>
      </c>
      <c r="AM60">
        <f ca="1">40+H344</f>
        <v>40</v>
      </c>
      <c r="AN60">
        <f ca="1">40+H345</f>
        <v>40</v>
      </c>
      <c r="AO60">
        <f ca="1">40+H346</f>
        <v>40</v>
      </c>
      <c r="AP60">
        <f ca="1">30+H347</f>
        <v>31</v>
      </c>
      <c r="AQ60">
        <f ca="1">30+H348</f>
        <v>30</v>
      </c>
      <c r="AR60">
        <f ca="1">30+H349</f>
        <v>30</v>
      </c>
      <c r="AS60">
        <f ca="1">30+H350</f>
        <v>30</v>
      </c>
      <c r="AT60">
        <f ca="1">30+H351</f>
        <v>30</v>
      </c>
      <c r="AU60">
        <f ca="1">30+H352</f>
        <v>30</v>
      </c>
      <c r="AV60">
        <f ca="1">30+H353</f>
        <v>30</v>
      </c>
      <c r="AW60">
        <f ca="1">30+H354</f>
        <v>31</v>
      </c>
      <c r="AX60">
        <f ca="1">40+H355</f>
        <v>41</v>
      </c>
      <c r="AY60">
        <f ca="1">40+H356</f>
        <v>41</v>
      </c>
      <c r="AZ60">
        <f ca="1">40+H357</f>
        <v>40</v>
      </c>
    </row>
    <row r="61" spans="3:52" x14ac:dyDescent="0.35">
      <c r="C61">
        <f ca="1">50+H358</f>
        <v>50</v>
      </c>
      <c r="D61">
        <f ca="1">50+H359</f>
        <v>50</v>
      </c>
      <c r="E61">
        <f ca="1">50+H360</f>
        <v>50</v>
      </c>
      <c r="F61">
        <f ca="1">50+H361</f>
        <v>50</v>
      </c>
      <c r="G61">
        <f ca="1">50+H362</f>
        <v>50</v>
      </c>
      <c r="H61">
        <f ca="1">50+H363</f>
        <v>50</v>
      </c>
      <c r="I61">
        <f ca="1">50+H364</f>
        <v>50</v>
      </c>
      <c r="J61">
        <f ca="1">40+H365</f>
        <v>41</v>
      </c>
      <c r="K61">
        <f ca="1">20+H366</f>
        <v>20</v>
      </c>
      <c r="L61">
        <f ca="1">20+H367</f>
        <v>20</v>
      </c>
      <c r="M61">
        <f ca="1">20+H368</f>
        <v>21</v>
      </c>
      <c r="N61">
        <f ca="1">20+H369</f>
        <v>20</v>
      </c>
      <c r="O61">
        <f ca="1">20+H370</f>
        <v>20</v>
      </c>
      <c r="P61">
        <f ca="1">20+H371</f>
        <v>20</v>
      </c>
      <c r="Q61">
        <f ca="1">20+H372</f>
        <v>21</v>
      </c>
      <c r="R61">
        <f ca="1">50+H373</f>
        <v>50</v>
      </c>
      <c r="S61">
        <f ca="1">50+H374</f>
        <v>50</v>
      </c>
      <c r="T61">
        <f ca="1">50+H375</f>
        <v>51</v>
      </c>
      <c r="U61">
        <f ca="1">50+H376</f>
        <v>50</v>
      </c>
      <c r="V61">
        <f ca="1">50+H377</f>
        <v>50</v>
      </c>
      <c r="W61">
        <f ca="1">50+H378</f>
        <v>50</v>
      </c>
      <c r="X61">
        <f ca="1">50+H379</f>
        <v>50</v>
      </c>
      <c r="Y61">
        <f ca="1">50+H380</f>
        <v>50</v>
      </c>
      <c r="Z61">
        <f ca="1">40+H381</f>
        <v>40</v>
      </c>
      <c r="AA61">
        <f ca="1">50+H382</f>
        <v>50</v>
      </c>
      <c r="AB61">
        <f ca="1">50+H383</f>
        <v>50</v>
      </c>
      <c r="AC61">
        <f ca="1">10+H384</f>
        <v>10</v>
      </c>
      <c r="AD61">
        <f ca="1">10+H385</f>
        <v>10</v>
      </c>
      <c r="AE61">
        <f ca="1">10+H386</f>
        <v>11</v>
      </c>
      <c r="AF61">
        <f ca="1">10+H387</f>
        <v>10</v>
      </c>
      <c r="AG61">
        <f ca="1">10+H388</f>
        <v>10</v>
      </c>
      <c r="AH61">
        <f ca="1">40+H389</f>
        <v>40</v>
      </c>
      <c r="AI61">
        <f ca="1">40+H390</f>
        <v>40</v>
      </c>
      <c r="AJ61">
        <f ca="1">10+H391</f>
        <v>10</v>
      </c>
      <c r="AK61">
        <f ca="1">10+H392</f>
        <v>10</v>
      </c>
      <c r="AL61">
        <f ca="1">40+H393</f>
        <v>40</v>
      </c>
      <c r="AM61">
        <f ca="1">40+H394</f>
        <v>40</v>
      </c>
      <c r="AN61">
        <f ca="1">40+H395</f>
        <v>40</v>
      </c>
      <c r="AO61">
        <f ca="1">40+H396</f>
        <v>40</v>
      </c>
      <c r="AP61">
        <f ca="1">30+H397</f>
        <v>30</v>
      </c>
      <c r="AQ61">
        <f ca="1">30+H398</f>
        <v>30</v>
      </c>
      <c r="AR61">
        <f ca="1">30+H399</f>
        <v>30</v>
      </c>
      <c r="AS61">
        <f ca="1">30+H400</f>
        <v>30</v>
      </c>
      <c r="AT61">
        <f ca="1">30+H401</f>
        <v>30</v>
      </c>
      <c r="AU61">
        <f ca="1">30+H402</f>
        <v>30</v>
      </c>
      <c r="AV61">
        <f ca="1">30+H403</f>
        <v>30</v>
      </c>
      <c r="AW61">
        <f ca="1">30+H404</f>
        <v>30</v>
      </c>
      <c r="AX61">
        <f ca="1">40+H405</f>
        <v>40</v>
      </c>
      <c r="AY61">
        <f ca="1">40+H406</f>
        <v>40</v>
      </c>
      <c r="AZ61">
        <f ca="1">40+H407</f>
        <v>40</v>
      </c>
    </row>
    <row r="62" spans="3:52" x14ac:dyDescent="0.35">
      <c r="C62">
        <f ca="1">50+H408</f>
        <v>50</v>
      </c>
      <c r="D62">
        <f ca="1">50+H409</f>
        <v>50</v>
      </c>
      <c r="E62">
        <f ca="1">50+H410</f>
        <v>50</v>
      </c>
      <c r="F62">
        <f ca="1">50+H411</f>
        <v>50</v>
      </c>
      <c r="G62">
        <f ca="1">50+H412</f>
        <v>50</v>
      </c>
      <c r="H62">
        <f ca="1">50+H413</f>
        <v>50</v>
      </c>
      <c r="I62">
        <f ca="1">50+H414</f>
        <v>50</v>
      </c>
      <c r="J62">
        <f ca="1">40+H415</f>
        <v>40</v>
      </c>
      <c r="K62">
        <f ca="1">20+H416</f>
        <v>20</v>
      </c>
      <c r="L62">
        <f ca="1">20+H417</f>
        <v>21</v>
      </c>
      <c r="M62">
        <f ca="1">20+H418</f>
        <v>20</v>
      </c>
      <c r="N62">
        <f ca="1">50+H419</f>
        <v>50</v>
      </c>
      <c r="O62">
        <f ca="1">50+H420</f>
        <v>50</v>
      </c>
      <c r="P62">
        <f ca="1">20+H421</f>
        <v>20</v>
      </c>
      <c r="Q62">
        <f ca="1">50+H422</f>
        <v>50</v>
      </c>
      <c r="R62">
        <f ca="1">50+H423</f>
        <v>50</v>
      </c>
      <c r="S62">
        <f ca="1">50+H424</f>
        <v>50</v>
      </c>
      <c r="T62">
        <f ca="1">50+H425</f>
        <v>50</v>
      </c>
      <c r="U62">
        <f ca="1">50+H426</f>
        <v>50</v>
      </c>
      <c r="V62">
        <f ca="1">50+H427</f>
        <v>50</v>
      </c>
      <c r="W62">
        <f ca="1">50+H428</f>
        <v>50</v>
      </c>
      <c r="X62">
        <f ca="1">50+H429</f>
        <v>50</v>
      </c>
      <c r="Y62">
        <f ca="1">10+H430</f>
        <v>10</v>
      </c>
      <c r="Z62">
        <f ca="1">10+H431</f>
        <v>10</v>
      </c>
      <c r="AA62">
        <f ca="1">10+H432</f>
        <v>10</v>
      </c>
      <c r="AB62">
        <f ca="1">10+H433</f>
        <v>10</v>
      </c>
      <c r="AC62">
        <f ca="1">10+H434</f>
        <v>10</v>
      </c>
      <c r="AD62">
        <f ca="1">10+H435</f>
        <v>11</v>
      </c>
      <c r="AE62">
        <f ca="1">10+H436</f>
        <v>10</v>
      </c>
      <c r="AF62">
        <f ca="1">10+H437</f>
        <v>10</v>
      </c>
      <c r="AG62">
        <f ca="1">10+H438</f>
        <v>10</v>
      </c>
      <c r="AH62">
        <f ca="1">40+H439</f>
        <v>40</v>
      </c>
      <c r="AI62">
        <f ca="1">10+H440</f>
        <v>11</v>
      </c>
      <c r="AJ62">
        <f ca="1">10+H441</f>
        <v>10</v>
      </c>
      <c r="AK62">
        <f ca="1">10+H442</f>
        <v>10</v>
      </c>
      <c r="AL62">
        <f ca="1">40+H443</f>
        <v>40</v>
      </c>
      <c r="AM62">
        <f ca="1">10+H444</f>
        <v>10</v>
      </c>
      <c r="AN62">
        <f ca="1">30+H445</f>
        <v>30</v>
      </c>
      <c r="AO62">
        <f ca="1">30+H446</f>
        <v>30</v>
      </c>
      <c r="AP62">
        <f ca="1">30+H447</f>
        <v>30</v>
      </c>
      <c r="AQ62">
        <f ca="1">30+H448</f>
        <v>30</v>
      </c>
      <c r="AR62">
        <f ca="1">30+H449</f>
        <v>30</v>
      </c>
      <c r="AS62">
        <f ca="1">30+H450</f>
        <v>31</v>
      </c>
      <c r="AT62">
        <f ca="1">30+H451</f>
        <v>30</v>
      </c>
      <c r="AU62">
        <f ca="1">30+H452</f>
        <v>30</v>
      </c>
      <c r="AV62">
        <f ca="1">30+H453</f>
        <v>30</v>
      </c>
      <c r="AW62">
        <f ca="1">30+H454</f>
        <v>30</v>
      </c>
      <c r="AX62">
        <f ca="1">30+H455</f>
        <v>30</v>
      </c>
      <c r="AY62">
        <f ca="1">40+H456</f>
        <v>40</v>
      </c>
      <c r="AZ62">
        <f ca="1">40+H457</f>
        <v>40</v>
      </c>
    </row>
    <row r="63" spans="3:52" x14ac:dyDescent="0.35">
      <c r="C63">
        <f ca="1">50+H458</f>
        <v>50</v>
      </c>
      <c r="D63">
        <f ca="1">50+H459</f>
        <v>50</v>
      </c>
      <c r="E63">
        <f ca="1">50+H460</f>
        <v>50</v>
      </c>
      <c r="F63">
        <f ca="1">50+H461</f>
        <v>50</v>
      </c>
      <c r="G63">
        <f ca="1">50+H462</f>
        <v>50</v>
      </c>
      <c r="H63">
        <f ca="1">50+H463</f>
        <v>50</v>
      </c>
      <c r="I63">
        <f ca="1">50+H464</f>
        <v>50</v>
      </c>
      <c r="J63">
        <f ca="1">40+H465</f>
        <v>40</v>
      </c>
      <c r="K63">
        <f ca="1">40+H466</f>
        <v>40</v>
      </c>
      <c r="L63">
        <f ca="1">40+H467</f>
        <v>40</v>
      </c>
      <c r="M63">
        <f ca="1">20+H468</f>
        <v>20</v>
      </c>
      <c r="N63">
        <f ca="1">20+H469</f>
        <v>21</v>
      </c>
      <c r="O63">
        <f ca="1">50+H470</f>
        <v>50</v>
      </c>
      <c r="P63">
        <f ca="1">50+H471</f>
        <v>50</v>
      </c>
      <c r="Q63">
        <f ca="1">50+H472</f>
        <v>50</v>
      </c>
      <c r="R63">
        <f ca="1">50+H473</f>
        <v>50</v>
      </c>
      <c r="S63">
        <f ca="1">50+H474</f>
        <v>50</v>
      </c>
      <c r="T63">
        <f ca="1">50+H475</f>
        <v>50</v>
      </c>
      <c r="U63">
        <f ca="1">50+H476</f>
        <v>50</v>
      </c>
      <c r="V63">
        <f ca="1">50+H477</f>
        <v>50</v>
      </c>
      <c r="W63">
        <f ca="1">50+H478</f>
        <v>51</v>
      </c>
      <c r="X63">
        <f ca="1">50+H479</f>
        <v>50</v>
      </c>
      <c r="Y63">
        <f ca="1">10+H480</f>
        <v>10</v>
      </c>
      <c r="Z63">
        <f ca="1">10+H481</f>
        <v>10</v>
      </c>
      <c r="AA63">
        <f ca="1">10+H482</f>
        <v>10</v>
      </c>
      <c r="AB63">
        <f ca="1">10+H483</f>
        <v>10</v>
      </c>
      <c r="AC63">
        <f ca="1">10+H484</f>
        <v>10</v>
      </c>
      <c r="AD63">
        <f ca="1">10+H485</f>
        <v>10</v>
      </c>
      <c r="AE63">
        <f ca="1">10+H486</f>
        <v>10</v>
      </c>
      <c r="AF63">
        <f ca="1">10+H487</f>
        <v>10</v>
      </c>
      <c r="AG63">
        <f ca="1">10+H488</f>
        <v>11</v>
      </c>
      <c r="AH63">
        <f ca="1">10+H489</f>
        <v>10</v>
      </c>
      <c r="AI63">
        <f ca="1">10+H490</f>
        <v>10</v>
      </c>
      <c r="AJ63">
        <f ca="1">10+H491</f>
        <v>10</v>
      </c>
      <c r="AK63">
        <f ca="1">10+H492</f>
        <v>10</v>
      </c>
      <c r="AL63">
        <f ca="1">10+H493</f>
        <v>10</v>
      </c>
      <c r="AM63">
        <f ca="1">10+H494</f>
        <v>10</v>
      </c>
      <c r="AN63">
        <f ca="1">10+H495</f>
        <v>10</v>
      </c>
      <c r="AO63">
        <f ca="1">30+H496</f>
        <v>30</v>
      </c>
      <c r="AP63">
        <f ca="1">30+H497</f>
        <v>30</v>
      </c>
      <c r="AQ63">
        <f ca="1">30+H498</f>
        <v>30</v>
      </c>
      <c r="AR63">
        <f ca="1">30+H499</f>
        <v>30</v>
      </c>
      <c r="AS63">
        <f ca="1">30+H500</f>
        <v>30</v>
      </c>
      <c r="AT63">
        <f ca="1">30+H501</f>
        <v>30</v>
      </c>
      <c r="AU63">
        <f ca="1">30+H502</f>
        <v>30</v>
      </c>
      <c r="AV63">
        <f ca="1">30+H503</f>
        <v>30</v>
      </c>
      <c r="AW63">
        <f ca="1">30+H504</f>
        <v>30</v>
      </c>
      <c r="AX63">
        <f ca="1">30+H505</f>
        <v>30</v>
      </c>
      <c r="AY63">
        <f ca="1">40+H506</f>
        <v>40</v>
      </c>
      <c r="AZ63">
        <f ca="1">40+H507</f>
        <v>40</v>
      </c>
    </row>
    <row r="64" spans="3:52" x14ac:dyDescent="0.35">
      <c r="C64">
        <f ca="1">50+H508</f>
        <v>50</v>
      </c>
      <c r="D64">
        <f ca="1">50+H509</f>
        <v>50</v>
      </c>
      <c r="E64">
        <f ca="1">50+H510</f>
        <v>50</v>
      </c>
      <c r="F64">
        <f ca="1">50+H511</f>
        <v>50</v>
      </c>
      <c r="G64">
        <f ca="1">50+H512</f>
        <v>50</v>
      </c>
      <c r="H64">
        <f ca="1">50+H513</f>
        <v>50</v>
      </c>
      <c r="I64">
        <f ca="1">40+H514</f>
        <v>41</v>
      </c>
      <c r="J64">
        <f ca="1">40+H515</f>
        <v>40</v>
      </c>
      <c r="K64">
        <f ca="1">40+H516</f>
        <v>40</v>
      </c>
      <c r="L64">
        <f ca="1">20+H517</f>
        <v>20</v>
      </c>
      <c r="M64">
        <f ca="1">20+H518</f>
        <v>20</v>
      </c>
      <c r="N64">
        <f ca="1">20+H519</f>
        <v>20</v>
      </c>
      <c r="O64">
        <f ca="1">20+H520</f>
        <v>20</v>
      </c>
      <c r="P64">
        <f ca="1">20+H521</f>
        <v>20</v>
      </c>
      <c r="Q64">
        <f ca="1">50+H522</f>
        <v>50</v>
      </c>
      <c r="R64">
        <f ca="1">50+H523</f>
        <v>50</v>
      </c>
      <c r="S64">
        <f ca="1">50+H524</f>
        <v>50</v>
      </c>
      <c r="T64">
        <f ca="1">50+H525</f>
        <v>50</v>
      </c>
      <c r="U64">
        <f ca="1">50+H526</f>
        <v>50</v>
      </c>
      <c r="V64">
        <f ca="1">10+H527</f>
        <v>11</v>
      </c>
      <c r="W64">
        <f ca="1">10+H528</f>
        <v>10</v>
      </c>
      <c r="X64">
        <f ca="1">10+H529</f>
        <v>10</v>
      </c>
      <c r="Y64">
        <f ca="1">10+H530</f>
        <v>11</v>
      </c>
      <c r="Z64">
        <f ca="1">10+H531</f>
        <v>10</v>
      </c>
      <c r="AA64">
        <f ca="1">10+H532</f>
        <v>10</v>
      </c>
      <c r="AB64">
        <f ca="1">10+H533</f>
        <v>11</v>
      </c>
      <c r="AC64">
        <f ca="1">10+H534</f>
        <v>10</v>
      </c>
      <c r="AD64">
        <f ca="1">10+H535</f>
        <v>10</v>
      </c>
      <c r="AE64">
        <f ca="1">10+H536</f>
        <v>11</v>
      </c>
      <c r="AF64">
        <f ca="1">10+H537</f>
        <v>10</v>
      </c>
      <c r="AG64">
        <f ca="1">10+H538</f>
        <v>10</v>
      </c>
      <c r="AH64">
        <f ca="1">10+H539</f>
        <v>10</v>
      </c>
      <c r="AI64">
        <f ca="1">10+H540</f>
        <v>10</v>
      </c>
      <c r="AJ64">
        <f ca="1">10+H541</f>
        <v>10</v>
      </c>
      <c r="AK64">
        <f ca="1">10+H542</f>
        <v>10</v>
      </c>
      <c r="AL64">
        <f ca="1">10+H543</f>
        <v>10</v>
      </c>
      <c r="AM64">
        <f ca="1">10+H544</f>
        <v>10</v>
      </c>
      <c r="AN64">
        <f ca="1">30+H545</f>
        <v>30</v>
      </c>
      <c r="AO64">
        <f ca="1">30+H546</f>
        <v>30</v>
      </c>
      <c r="AP64">
        <f ca="1">30+H547</f>
        <v>30</v>
      </c>
      <c r="AQ64">
        <f ca="1">30+H548</f>
        <v>30</v>
      </c>
      <c r="AR64">
        <f ca="1">30+H549</f>
        <v>30</v>
      </c>
      <c r="AS64">
        <f ca="1">30+H550</f>
        <v>30</v>
      </c>
      <c r="AT64">
        <f ca="1">30+H551</f>
        <v>30</v>
      </c>
      <c r="AU64">
        <f ca="1">30+H552</f>
        <v>30</v>
      </c>
      <c r="AV64">
        <f ca="1">30+H553</f>
        <v>31</v>
      </c>
      <c r="AW64">
        <f ca="1">30+H554</f>
        <v>30</v>
      </c>
      <c r="AX64">
        <f ca="1">30+H555</f>
        <v>31</v>
      </c>
      <c r="AY64">
        <f ca="1">30+H556</f>
        <v>30</v>
      </c>
      <c r="AZ64">
        <f ca="1">40+H557</f>
        <v>40</v>
      </c>
    </row>
    <row r="65" spans="3:52" x14ac:dyDescent="0.35">
      <c r="C65">
        <f ca="1">50+H558</f>
        <v>50</v>
      </c>
      <c r="D65">
        <f ca="1">50+H559</f>
        <v>50</v>
      </c>
      <c r="E65">
        <f ca="1">50+H560</f>
        <v>50</v>
      </c>
      <c r="F65">
        <f ca="1">50+H561</f>
        <v>50</v>
      </c>
      <c r="G65">
        <f ca="1">50+H562</f>
        <v>50</v>
      </c>
      <c r="H65">
        <f ca="1">50+H563</f>
        <v>50</v>
      </c>
      <c r="I65">
        <f ca="1">40+H564</f>
        <v>40</v>
      </c>
      <c r="J65">
        <f ca="1">40+H565</f>
        <v>40</v>
      </c>
      <c r="K65">
        <f ca="1">20+H566</f>
        <v>20</v>
      </c>
      <c r="L65">
        <f ca="1">20+H567</f>
        <v>20</v>
      </c>
      <c r="M65">
        <f ca="1">20+H568</f>
        <v>20</v>
      </c>
      <c r="N65">
        <f ca="1">20+H569</f>
        <v>20</v>
      </c>
      <c r="O65">
        <f ca="1">20+H570</f>
        <v>21</v>
      </c>
      <c r="P65">
        <f ca="1">20+H571</f>
        <v>20</v>
      </c>
      <c r="Q65">
        <f ca="1">50+H572</f>
        <v>50</v>
      </c>
      <c r="R65">
        <f ca="1">50+H573</f>
        <v>50</v>
      </c>
      <c r="S65">
        <f ca="1">50+H574</f>
        <v>50</v>
      </c>
      <c r="T65">
        <f ca="1">50+H575</f>
        <v>50</v>
      </c>
      <c r="U65">
        <f ca="1">50+H576</f>
        <v>50</v>
      </c>
      <c r="V65">
        <f ca="1">10+H577</f>
        <v>10</v>
      </c>
      <c r="W65">
        <f ca="1">10+H578</f>
        <v>11</v>
      </c>
      <c r="X65">
        <f ca="1">10+H579</f>
        <v>10</v>
      </c>
      <c r="Y65">
        <f ca="1">10+H580</f>
        <v>10</v>
      </c>
      <c r="Z65">
        <f ca="1">10+H581</f>
        <v>10</v>
      </c>
      <c r="AA65">
        <f ca="1">10+H582</f>
        <v>10</v>
      </c>
      <c r="AB65">
        <f ca="1">10+H583</f>
        <v>10</v>
      </c>
      <c r="AC65">
        <f ca="1">10+H584</f>
        <v>10</v>
      </c>
      <c r="AD65">
        <f ca="1">10+H585</f>
        <v>10</v>
      </c>
      <c r="AE65">
        <f ca="1">10+H586</f>
        <v>10</v>
      </c>
      <c r="AF65">
        <f ca="1">10+H587</f>
        <v>10</v>
      </c>
      <c r="AG65">
        <f ca="1">10+H588</f>
        <v>10</v>
      </c>
      <c r="AH65">
        <f ca="1">10+H589</f>
        <v>10</v>
      </c>
      <c r="AI65">
        <f ca="1">10+H590</f>
        <v>10</v>
      </c>
      <c r="AJ65">
        <f ca="1">10+H591</f>
        <v>10</v>
      </c>
      <c r="AK65">
        <f ca="1">40+H592</f>
        <v>40</v>
      </c>
      <c r="AL65">
        <f ca="1">10+H593</f>
        <v>10</v>
      </c>
      <c r="AM65">
        <f ca="1">10+H594</f>
        <v>10</v>
      </c>
      <c r="AN65">
        <f ca="1">10+H595</f>
        <v>10</v>
      </c>
      <c r="AO65">
        <f ca="1">30+H596</f>
        <v>31</v>
      </c>
      <c r="AP65">
        <f ca="1">30+H597</f>
        <v>30</v>
      </c>
      <c r="AQ65">
        <f ca="1">30+H598</f>
        <v>30</v>
      </c>
      <c r="AR65">
        <f ca="1">30+H599</f>
        <v>30</v>
      </c>
      <c r="AS65">
        <f ca="1">30+H600</f>
        <v>30</v>
      </c>
      <c r="AT65">
        <f ca="1">30+H601</f>
        <v>30</v>
      </c>
      <c r="AU65">
        <f ca="1">30+H602</f>
        <v>30</v>
      </c>
      <c r="AV65">
        <f ca="1">30+H603</f>
        <v>30</v>
      </c>
      <c r="AW65">
        <f ca="1">30+H604</f>
        <v>30</v>
      </c>
      <c r="AX65">
        <f ca="1">30+H605</f>
        <v>30</v>
      </c>
      <c r="AY65">
        <f ca="1">40+H606</f>
        <v>40</v>
      </c>
      <c r="AZ65">
        <f ca="1">40+H607</f>
        <v>40</v>
      </c>
    </row>
    <row r="66" spans="3:52" x14ac:dyDescent="0.35">
      <c r="C66">
        <f ca="1">50+H608</f>
        <v>50</v>
      </c>
      <c r="D66">
        <f ca="1">50+H609</f>
        <v>50</v>
      </c>
      <c r="E66">
        <f ca="1">50+H610</f>
        <v>50</v>
      </c>
      <c r="F66">
        <f ca="1">50+H611</f>
        <v>50</v>
      </c>
      <c r="G66">
        <f ca="1">50+H612</f>
        <v>50</v>
      </c>
      <c r="H66">
        <f ca="1">50+H613</f>
        <v>50</v>
      </c>
      <c r="I66">
        <f ca="1">40+H614</f>
        <v>40</v>
      </c>
      <c r="J66">
        <f ca="1">20+H615</f>
        <v>20</v>
      </c>
      <c r="K66">
        <f ca="1">20+H616</f>
        <v>20</v>
      </c>
      <c r="L66">
        <f ca="1">20+H617</f>
        <v>20</v>
      </c>
      <c r="M66">
        <f ca="1">20+H618</f>
        <v>21</v>
      </c>
      <c r="N66">
        <f ca="1">20+H619</f>
        <v>20</v>
      </c>
      <c r="O66">
        <f ca="1">20+H620</f>
        <v>20</v>
      </c>
      <c r="P66">
        <f ca="1">50+H621</f>
        <v>50</v>
      </c>
      <c r="Q66">
        <f ca="1">50+H622</f>
        <v>50</v>
      </c>
      <c r="R66">
        <f ca="1">50+H623</f>
        <v>50</v>
      </c>
      <c r="S66">
        <f ca="1">50+H624</f>
        <v>50</v>
      </c>
      <c r="T66">
        <f ca="1">50+H625</f>
        <v>50</v>
      </c>
      <c r="U66">
        <f ca="1">50+H626</f>
        <v>50</v>
      </c>
      <c r="V66">
        <f ca="1">10+H627</f>
        <v>10</v>
      </c>
      <c r="W66">
        <f ca="1">10+H628</f>
        <v>10</v>
      </c>
      <c r="X66">
        <f ca="1">50+H629</f>
        <v>50</v>
      </c>
      <c r="Y66">
        <f ca="1">50+H630</f>
        <v>50</v>
      </c>
      <c r="Z66">
        <f ca="1">50+H631</f>
        <v>50</v>
      </c>
      <c r="AA66">
        <f ca="1">50+H632</f>
        <v>50</v>
      </c>
      <c r="AB66">
        <f ca="1">50+H633</f>
        <v>50</v>
      </c>
      <c r="AC66">
        <f ca="1">10+H634</f>
        <v>11</v>
      </c>
      <c r="AD66">
        <f ca="1">10+H635</f>
        <v>10</v>
      </c>
      <c r="AE66">
        <f ca="1">10+H636</f>
        <v>10</v>
      </c>
      <c r="AF66">
        <f ca="1">10+H637</f>
        <v>10</v>
      </c>
      <c r="AG66">
        <f ca="1">10+H638</f>
        <v>10</v>
      </c>
      <c r="AH66">
        <f ca="1">10+H639</f>
        <v>10</v>
      </c>
      <c r="AI66">
        <f ca="1">10+H640</f>
        <v>11</v>
      </c>
      <c r="AJ66">
        <f ca="1">40+H641</f>
        <v>40</v>
      </c>
      <c r="AK66">
        <f ca="1">40+H642</f>
        <v>40</v>
      </c>
      <c r="AL66">
        <f ca="1">40+H643</f>
        <v>40</v>
      </c>
      <c r="AM66">
        <f ca="1">10+H644</f>
        <v>10</v>
      </c>
      <c r="AN66">
        <f ca="1">10+H645</f>
        <v>10</v>
      </c>
      <c r="AO66">
        <f ca="1">10+H646</f>
        <v>10</v>
      </c>
      <c r="AP66">
        <f ca="1">30+H647</f>
        <v>30</v>
      </c>
      <c r="AQ66">
        <f ca="1">30+H648</f>
        <v>30</v>
      </c>
      <c r="AR66">
        <f ca="1">30+H649</f>
        <v>30</v>
      </c>
      <c r="AS66">
        <f ca="1">30+H650</f>
        <v>31</v>
      </c>
      <c r="AT66">
        <f ca="1">30+H651</f>
        <v>30</v>
      </c>
      <c r="AU66">
        <f ca="1">30+H652</f>
        <v>30</v>
      </c>
      <c r="AV66">
        <f ca="1">30+H653</f>
        <v>30</v>
      </c>
      <c r="AW66">
        <f ca="1">30+H654</f>
        <v>30</v>
      </c>
      <c r="AX66">
        <f ca="1">30+H655</f>
        <v>30</v>
      </c>
      <c r="AY66">
        <f ca="1">30+H656</f>
        <v>30</v>
      </c>
      <c r="AZ66">
        <f ca="1">30+H657</f>
        <v>30</v>
      </c>
    </row>
    <row r="67" spans="3:52" x14ac:dyDescent="0.35">
      <c r="C67">
        <f ca="1">50+H658</f>
        <v>50</v>
      </c>
      <c r="D67">
        <f ca="1">50+H659</f>
        <v>50</v>
      </c>
      <c r="E67">
        <f ca="1">50+H660</f>
        <v>51</v>
      </c>
      <c r="F67">
        <f ca="1">50+H661</f>
        <v>50</v>
      </c>
      <c r="G67">
        <f ca="1">50+H662</f>
        <v>50</v>
      </c>
      <c r="H67">
        <f ca="1">50+H663</f>
        <v>51</v>
      </c>
      <c r="I67">
        <f ca="1">40+H664</f>
        <v>40</v>
      </c>
      <c r="J67">
        <f ca="1">20+H665</f>
        <v>21</v>
      </c>
      <c r="K67">
        <f ca="1">20+H666</f>
        <v>20</v>
      </c>
      <c r="L67">
        <f ca="1">20+H667</f>
        <v>20</v>
      </c>
      <c r="M67">
        <f ca="1">20+H668</f>
        <v>20</v>
      </c>
      <c r="N67">
        <f ca="1">20+H669</f>
        <v>20</v>
      </c>
      <c r="O67">
        <f ca="1">20+H670</f>
        <v>21</v>
      </c>
      <c r="P67">
        <f ca="1">50+H671</f>
        <v>50</v>
      </c>
      <c r="Q67">
        <f ca="1">50+H672</f>
        <v>50</v>
      </c>
      <c r="R67">
        <f ca="1">50+H673</f>
        <v>50</v>
      </c>
      <c r="S67">
        <f ca="1">50+H674</f>
        <v>50</v>
      </c>
      <c r="T67">
        <f ca="1">50+H675</f>
        <v>50</v>
      </c>
      <c r="U67">
        <f ca="1">10+H676</f>
        <v>10</v>
      </c>
      <c r="V67">
        <f ca="1">10+H677</f>
        <v>11</v>
      </c>
      <c r="W67">
        <f ca="1">10+H678</f>
        <v>10</v>
      </c>
      <c r="X67">
        <f ca="1">50+H679</f>
        <v>50</v>
      </c>
      <c r="Y67">
        <f ca="1">50+H680</f>
        <v>50</v>
      </c>
      <c r="Z67">
        <f ca="1">50+H681</f>
        <v>50</v>
      </c>
      <c r="AA67">
        <f ca="1">50+H682</f>
        <v>50</v>
      </c>
      <c r="AB67">
        <f ca="1">50+H683</f>
        <v>50</v>
      </c>
      <c r="AC67">
        <f ca="1">10+H684</f>
        <v>10</v>
      </c>
      <c r="AD67">
        <f ca="1">10+H685</f>
        <v>10</v>
      </c>
      <c r="AE67">
        <f ca="1">10+H686</f>
        <v>10</v>
      </c>
      <c r="AF67">
        <f ca="1">10+H687</f>
        <v>10</v>
      </c>
      <c r="AG67">
        <f ca="1">10+H688</f>
        <v>10</v>
      </c>
      <c r="AH67">
        <f ca="1">40+H689</f>
        <v>40</v>
      </c>
      <c r="AI67">
        <f ca="1">40+H690</f>
        <v>40</v>
      </c>
      <c r="AJ67">
        <f ca="1">40+H691</f>
        <v>40</v>
      </c>
      <c r="AK67">
        <f ca="1">40+H692</f>
        <v>40</v>
      </c>
      <c r="AL67">
        <f ca="1">40+H693</f>
        <v>40</v>
      </c>
      <c r="AM67">
        <f ca="1">40+H694</f>
        <v>40</v>
      </c>
      <c r="AN67">
        <f ca="1">10+H695</f>
        <v>10</v>
      </c>
      <c r="AO67">
        <f ca="1">10+H696</f>
        <v>10</v>
      </c>
      <c r="AP67">
        <f ca="1">30+H697</f>
        <v>30</v>
      </c>
      <c r="AQ67">
        <f ca="1">30+H698</f>
        <v>30</v>
      </c>
      <c r="AR67">
        <f ca="1">30+H699</f>
        <v>30</v>
      </c>
      <c r="AS67">
        <f ca="1">30+H700</f>
        <v>30</v>
      </c>
      <c r="AT67">
        <f ca="1">30+H701</f>
        <v>30</v>
      </c>
      <c r="AU67">
        <f ca="1">10+H702</f>
        <v>10</v>
      </c>
      <c r="AV67">
        <f ca="1">10+H703</f>
        <v>11</v>
      </c>
      <c r="AW67">
        <f ca="1">30+H704</f>
        <v>30</v>
      </c>
      <c r="AX67">
        <f ca="1">30+H705</f>
        <v>30</v>
      </c>
      <c r="AY67">
        <f ca="1">30+H706</f>
        <v>30</v>
      </c>
      <c r="AZ67">
        <f ca="1">30+H707</f>
        <v>30</v>
      </c>
    </row>
    <row r="68" spans="3:52" x14ac:dyDescent="0.35">
      <c r="C68">
        <f ca="1">50+H708</f>
        <v>51</v>
      </c>
      <c r="D68">
        <f ca="1">50+H709</f>
        <v>50</v>
      </c>
      <c r="E68">
        <f ca="1">50+H710</f>
        <v>51</v>
      </c>
      <c r="F68">
        <f ca="1">50+H711</f>
        <v>50</v>
      </c>
      <c r="G68">
        <f ca="1">50+H712</f>
        <v>50</v>
      </c>
      <c r="H68">
        <f ca="1">50+H713</f>
        <v>50</v>
      </c>
      <c r="I68">
        <f ca="1">40+H714</f>
        <v>40</v>
      </c>
      <c r="J68">
        <f ca="1">20+H715</f>
        <v>20</v>
      </c>
      <c r="K68">
        <f ca="1">20+H716</f>
        <v>20</v>
      </c>
      <c r="L68">
        <f ca="1">20+H717</f>
        <v>20</v>
      </c>
      <c r="M68">
        <f ca="1">20+H718</f>
        <v>21</v>
      </c>
      <c r="N68">
        <f ca="1">20+H719</f>
        <v>20</v>
      </c>
      <c r="O68">
        <f ca="1">20+H720</f>
        <v>20</v>
      </c>
      <c r="P68">
        <f ca="1">50+H721</f>
        <v>50</v>
      </c>
      <c r="Q68">
        <f ca="1">50+H722</f>
        <v>50</v>
      </c>
      <c r="R68">
        <f ca="1">50+H723</f>
        <v>50</v>
      </c>
      <c r="S68">
        <f ca="1">50+H724</f>
        <v>50</v>
      </c>
      <c r="T68">
        <f ca="1">50+H725</f>
        <v>50</v>
      </c>
      <c r="U68">
        <f ca="1">10+H726</f>
        <v>10</v>
      </c>
      <c r="V68">
        <f ca="1">10+H727</f>
        <v>10</v>
      </c>
      <c r="W68">
        <f ca="1">10+H728</f>
        <v>10</v>
      </c>
      <c r="X68">
        <f ca="1">50+H729</f>
        <v>51</v>
      </c>
      <c r="Y68">
        <f ca="1">50+H730</f>
        <v>50</v>
      </c>
      <c r="Z68">
        <f ca="1">50+H731</f>
        <v>50</v>
      </c>
      <c r="AA68">
        <f ca="1">50+H732</f>
        <v>50</v>
      </c>
      <c r="AB68">
        <f ca="1">50+H733</f>
        <v>50</v>
      </c>
      <c r="AC68">
        <f ca="1">50+H734</f>
        <v>50</v>
      </c>
      <c r="AD68">
        <f ca="1">50+H735</f>
        <v>50</v>
      </c>
      <c r="AE68">
        <f ca="1">50+H736</f>
        <v>50</v>
      </c>
      <c r="AF68">
        <f ca="1">10+H737</f>
        <v>10</v>
      </c>
      <c r="AG68">
        <f ca="1">40+H738</f>
        <v>41</v>
      </c>
      <c r="AH68">
        <f ca="1">40+H739</f>
        <v>40</v>
      </c>
      <c r="AI68">
        <f ca="1">40+H740</f>
        <v>40</v>
      </c>
      <c r="AJ68">
        <f ca="1">40+H741</f>
        <v>40</v>
      </c>
      <c r="AK68">
        <f ca="1">40+H742</f>
        <v>40</v>
      </c>
      <c r="AL68">
        <f ca="1">40+H743</f>
        <v>40</v>
      </c>
      <c r="AM68">
        <f ca="1">40+H744</f>
        <v>40</v>
      </c>
      <c r="AN68">
        <f ca="1">40+H745</f>
        <v>40</v>
      </c>
      <c r="AO68">
        <f ca="1">10+H746</f>
        <v>10</v>
      </c>
      <c r="AP68">
        <f ca="1">30+H747</f>
        <v>30</v>
      </c>
      <c r="AQ68">
        <f ca="1">30+H748</f>
        <v>30</v>
      </c>
      <c r="AR68">
        <f ca="1">30+H749</f>
        <v>31</v>
      </c>
      <c r="AS68">
        <f ca="1">30+H750</f>
        <v>30</v>
      </c>
      <c r="AT68">
        <f ca="1">30+H751</f>
        <v>30</v>
      </c>
      <c r="AU68">
        <f ca="1">10+H752</f>
        <v>11</v>
      </c>
      <c r="AV68">
        <f ca="1">10+H753</f>
        <v>10</v>
      </c>
      <c r="AW68">
        <f ca="1">10+H754</f>
        <v>10</v>
      </c>
      <c r="AX68">
        <f ca="1">30+H755</f>
        <v>30</v>
      </c>
      <c r="AY68">
        <f ca="1">30+H756</f>
        <v>30</v>
      </c>
      <c r="AZ68">
        <f ca="1">30+H757</f>
        <v>30</v>
      </c>
    </row>
    <row r="69" spans="3:52" x14ac:dyDescent="0.35">
      <c r="C69">
        <f ca="1">50+H758</f>
        <v>51</v>
      </c>
      <c r="D69">
        <f ca="1">50+H759</f>
        <v>50</v>
      </c>
      <c r="E69">
        <f ca="1">50+H760</f>
        <v>50</v>
      </c>
      <c r="F69">
        <f ca="1">40+H761</f>
        <v>40</v>
      </c>
      <c r="G69">
        <f ca="1">40+H762</f>
        <v>40</v>
      </c>
      <c r="H69">
        <f ca="1">40+H763</f>
        <v>40</v>
      </c>
      <c r="I69">
        <f ca="1">40+H764</f>
        <v>40</v>
      </c>
      <c r="J69">
        <f ca="1">20+H765</f>
        <v>20</v>
      </c>
      <c r="K69">
        <f ca="1">20+H766</f>
        <v>20</v>
      </c>
      <c r="L69">
        <f ca="1">20+H767</f>
        <v>20</v>
      </c>
      <c r="M69">
        <f ca="1">20+H768</f>
        <v>20</v>
      </c>
      <c r="N69">
        <f ca="1">20+H769</f>
        <v>20</v>
      </c>
      <c r="O69">
        <f ca="1">50+H770</f>
        <v>50</v>
      </c>
      <c r="P69">
        <f ca="1">50+H771</f>
        <v>50</v>
      </c>
      <c r="Q69">
        <f ca="1">50+H772</f>
        <v>50</v>
      </c>
      <c r="R69">
        <f ca="1">50+H773</f>
        <v>50</v>
      </c>
      <c r="S69">
        <f ca="1">10+H774</f>
        <v>10</v>
      </c>
      <c r="T69">
        <f ca="1">10+H775</f>
        <v>10</v>
      </c>
      <c r="U69">
        <f ca="1">10+H776</f>
        <v>11</v>
      </c>
      <c r="V69">
        <f ca="1">10+H777</f>
        <v>10</v>
      </c>
      <c r="W69">
        <f ca="1">10+H778</f>
        <v>10</v>
      </c>
      <c r="X69">
        <f ca="1">50+H779</f>
        <v>50</v>
      </c>
      <c r="Y69">
        <f ca="1">50+H780</f>
        <v>50</v>
      </c>
      <c r="Z69">
        <f ca="1">50+H781</f>
        <v>50</v>
      </c>
      <c r="AA69">
        <f ca="1">50+H782</f>
        <v>50</v>
      </c>
      <c r="AB69">
        <f ca="1">50+H783</f>
        <v>51</v>
      </c>
      <c r="AC69">
        <f ca="1">50+H784</f>
        <v>50</v>
      </c>
      <c r="AD69">
        <f ca="1">50+H785</f>
        <v>50</v>
      </c>
      <c r="AE69">
        <f ca="1">50+H786</f>
        <v>50</v>
      </c>
      <c r="AF69">
        <f ca="1">20+H787</f>
        <v>20</v>
      </c>
      <c r="AG69">
        <f ca="1">40+H788</f>
        <v>40</v>
      </c>
      <c r="AH69">
        <f ca="1">40+H789</f>
        <v>40</v>
      </c>
      <c r="AI69">
        <f ca="1">40+H790</f>
        <v>40</v>
      </c>
      <c r="AJ69">
        <f ca="1">40+H791</f>
        <v>40</v>
      </c>
      <c r="AK69">
        <f ca="1">40+H792</f>
        <v>40</v>
      </c>
      <c r="AL69">
        <f ca="1">40+H793</f>
        <v>40</v>
      </c>
      <c r="AM69">
        <f ca="1">40+H794</f>
        <v>40</v>
      </c>
      <c r="AN69">
        <f ca="1">40+H795</f>
        <v>40</v>
      </c>
      <c r="AO69">
        <f ca="1">40+H796</f>
        <v>40</v>
      </c>
      <c r="AP69">
        <f ca="1">30+H797</f>
        <v>30</v>
      </c>
      <c r="AQ69">
        <f ca="1">30+H798</f>
        <v>30</v>
      </c>
      <c r="AR69">
        <f ca="1">30+H799</f>
        <v>30</v>
      </c>
      <c r="AS69">
        <f ca="1">30+H800</f>
        <v>30</v>
      </c>
      <c r="AT69">
        <f ca="1">10+H801</f>
        <v>10</v>
      </c>
      <c r="AU69">
        <f ca="1">10+H802</f>
        <v>10</v>
      </c>
      <c r="AV69">
        <f ca="1">10+H803</f>
        <v>10</v>
      </c>
      <c r="AW69">
        <f ca="1">10+H804</f>
        <v>10</v>
      </c>
      <c r="AX69">
        <f ca="1">30+H805</f>
        <v>30</v>
      </c>
      <c r="AY69">
        <f ca="1">30+H806</f>
        <v>30</v>
      </c>
      <c r="AZ69">
        <f ca="1">30+H807</f>
        <v>30</v>
      </c>
    </row>
    <row r="70" spans="3:52" x14ac:dyDescent="0.35">
      <c r="C70">
        <f ca="1">50+H808</f>
        <v>50</v>
      </c>
      <c r="D70">
        <f ca="1">40+H809</f>
        <v>40</v>
      </c>
      <c r="E70">
        <f ca="1">40+H810</f>
        <v>40</v>
      </c>
      <c r="F70">
        <f ca="1">40+H811</f>
        <v>40</v>
      </c>
      <c r="G70">
        <f ca="1">40+H812</f>
        <v>40</v>
      </c>
      <c r="H70">
        <f ca="1">40+H813</f>
        <v>40</v>
      </c>
      <c r="I70">
        <f ca="1">40+H814</f>
        <v>40</v>
      </c>
      <c r="J70">
        <f ca="1">20+H815</f>
        <v>20</v>
      </c>
      <c r="K70">
        <f ca="1">20+H816</f>
        <v>20</v>
      </c>
      <c r="L70">
        <f ca="1">20+H817</f>
        <v>20</v>
      </c>
      <c r="M70">
        <f ca="1">20+H818</f>
        <v>20</v>
      </c>
      <c r="N70">
        <f ca="1">20+H819</f>
        <v>20</v>
      </c>
      <c r="O70">
        <f ca="1">20+H820</f>
        <v>20</v>
      </c>
      <c r="P70">
        <f ca="1">50+H821</f>
        <v>50</v>
      </c>
      <c r="Q70">
        <f ca="1">50+H822</f>
        <v>50</v>
      </c>
      <c r="R70">
        <f ca="1">50+H823</f>
        <v>50</v>
      </c>
      <c r="S70">
        <f ca="1">10+H824</f>
        <v>10</v>
      </c>
      <c r="T70">
        <f ca="1">10+H825</f>
        <v>10</v>
      </c>
      <c r="U70">
        <f ca="1">10+H826</f>
        <v>10</v>
      </c>
      <c r="V70">
        <f ca="1">10+H827</f>
        <v>10</v>
      </c>
      <c r="W70">
        <f ca="1">50+H828</f>
        <v>50</v>
      </c>
      <c r="X70">
        <f ca="1">50+H829</f>
        <v>50</v>
      </c>
      <c r="Y70">
        <f ca="1">50+H830</f>
        <v>50</v>
      </c>
      <c r="Z70">
        <f ca="1">50+H831</f>
        <v>50</v>
      </c>
      <c r="AA70">
        <f ca="1">50+H832</f>
        <v>50</v>
      </c>
      <c r="AB70">
        <f ca="1">50+H833</f>
        <v>50</v>
      </c>
      <c r="AC70">
        <f ca="1">50+H834</f>
        <v>50</v>
      </c>
      <c r="AD70">
        <f ca="1">50+H835</f>
        <v>50</v>
      </c>
      <c r="AE70">
        <f ca="1">20+H836</f>
        <v>20</v>
      </c>
      <c r="AF70">
        <f ca="1">20+H837</f>
        <v>20</v>
      </c>
      <c r="AG70">
        <f ca="1">40+H838</f>
        <v>40</v>
      </c>
      <c r="AH70">
        <f ca="1">40+H839</f>
        <v>41</v>
      </c>
      <c r="AI70">
        <f ca="1">40+H840</f>
        <v>40</v>
      </c>
      <c r="AJ70">
        <f ca="1">40+H841</f>
        <v>40</v>
      </c>
      <c r="AK70">
        <f ca="1">40+H842</f>
        <v>40</v>
      </c>
      <c r="AL70">
        <f ca="1">40+H843</f>
        <v>40</v>
      </c>
      <c r="AM70">
        <f ca="1">40+H844</f>
        <v>40</v>
      </c>
      <c r="AN70">
        <f ca="1">40+H845</f>
        <v>41</v>
      </c>
      <c r="AO70">
        <f ca="1">30+H846</f>
        <v>30</v>
      </c>
      <c r="AP70">
        <f ca="1">30+H847</f>
        <v>30</v>
      </c>
      <c r="AQ70">
        <f ca="1">30+H848</f>
        <v>30</v>
      </c>
      <c r="AR70">
        <f ca="1">30+H849</f>
        <v>30</v>
      </c>
      <c r="AS70">
        <f ca="1">10+H850</f>
        <v>10</v>
      </c>
      <c r="AT70">
        <f ca="1">10+H851</f>
        <v>10</v>
      </c>
      <c r="AU70">
        <f ca="1">10+H852</f>
        <v>10</v>
      </c>
      <c r="AV70">
        <f ca="1">10+H853</f>
        <v>10</v>
      </c>
      <c r="AW70">
        <f ca="1">30+H854</f>
        <v>30</v>
      </c>
      <c r="AX70">
        <f ca="1">30+H855</f>
        <v>30</v>
      </c>
      <c r="AY70">
        <f ca="1">30+H856</f>
        <v>30</v>
      </c>
      <c r="AZ70">
        <f ca="1">30+H857</f>
        <v>30</v>
      </c>
    </row>
    <row r="71" spans="3:52" x14ac:dyDescent="0.35">
      <c r="C71">
        <f ca="1">40+H858</f>
        <v>40</v>
      </c>
      <c r="D71">
        <f ca="1">40+H859</f>
        <v>40</v>
      </c>
      <c r="E71">
        <f ca="1">40+H860</f>
        <v>40</v>
      </c>
      <c r="F71">
        <f ca="1">40+H861</f>
        <v>40</v>
      </c>
      <c r="G71">
        <f ca="1">40+H862</f>
        <v>40</v>
      </c>
      <c r="H71">
        <f ca="1">40+H863</f>
        <v>40</v>
      </c>
      <c r="I71">
        <f ca="1">40+H864</f>
        <v>40</v>
      </c>
      <c r="J71">
        <f ca="1">40+H865</f>
        <v>41</v>
      </c>
      <c r="K71">
        <f ca="1">20+H866</f>
        <v>21</v>
      </c>
      <c r="L71">
        <f ca="1">20+H867</f>
        <v>20</v>
      </c>
      <c r="M71">
        <f ca="1">20+H868</f>
        <v>20</v>
      </c>
      <c r="N71">
        <f ca="1">20+H869</f>
        <v>20</v>
      </c>
      <c r="O71">
        <f ca="1">50+H870</f>
        <v>50</v>
      </c>
      <c r="P71">
        <f ca="1">50+H871</f>
        <v>50</v>
      </c>
      <c r="Q71">
        <f ca="1">50+H872</f>
        <v>50</v>
      </c>
      <c r="R71">
        <f ca="1">50+H873</f>
        <v>50</v>
      </c>
      <c r="S71">
        <f ca="1">10+H874</f>
        <v>10</v>
      </c>
      <c r="T71">
        <f ca="1">10+H875</f>
        <v>11</v>
      </c>
      <c r="U71">
        <f ca="1">10+H876</f>
        <v>10</v>
      </c>
      <c r="V71">
        <f ca="1">10+H877</f>
        <v>10</v>
      </c>
      <c r="W71">
        <f ca="1">50+H878</f>
        <v>50</v>
      </c>
      <c r="X71">
        <f ca="1">50+H879</f>
        <v>50</v>
      </c>
      <c r="Y71">
        <f ca="1">50+H880</f>
        <v>50</v>
      </c>
      <c r="Z71">
        <f ca="1">50+H881</f>
        <v>50</v>
      </c>
      <c r="AA71">
        <f ca="1">50+H882</f>
        <v>50</v>
      </c>
      <c r="AB71">
        <f ca="1">20+H883</f>
        <v>20</v>
      </c>
      <c r="AC71">
        <f ca="1">20+H884</f>
        <v>20</v>
      </c>
      <c r="AD71">
        <f ca="1">20+H885</f>
        <v>20</v>
      </c>
      <c r="AE71">
        <f ca="1">20+H886</f>
        <v>20</v>
      </c>
      <c r="AF71">
        <f ca="1">20+H887</f>
        <v>21</v>
      </c>
      <c r="AG71">
        <f ca="1">20+H888</f>
        <v>20</v>
      </c>
      <c r="AH71">
        <f ca="1">30+H889</f>
        <v>30</v>
      </c>
      <c r="AI71">
        <f ca="1">30+H890</f>
        <v>30</v>
      </c>
      <c r="AJ71">
        <f ca="1">30+H891</f>
        <v>30</v>
      </c>
      <c r="AK71">
        <f ca="1">30+H892</f>
        <v>30</v>
      </c>
      <c r="AL71">
        <f ca="1">30+H893</f>
        <v>30</v>
      </c>
      <c r="AM71">
        <f ca="1">30+H894</f>
        <v>30</v>
      </c>
      <c r="AN71">
        <f ca="1">40+H895</f>
        <v>40</v>
      </c>
      <c r="AO71">
        <f ca="1">40+H896</f>
        <v>40</v>
      </c>
      <c r="AP71">
        <f ca="1">30+H897</f>
        <v>30</v>
      </c>
      <c r="AQ71">
        <f ca="1">30+H898</f>
        <v>30</v>
      </c>
      <c r="AR71">
        <f ca="1">10+H899</f>
        <v>10</v>
      </c>
      <c r="AS71">
        <f ca="1">10+H900</f>
        <v>10</v>
      </c>
      <c r="AT71">
        <f ca="1">10+H901</f>
        <v>10</v>
      </c>
      <c r="AU71">
        <f ca="1">30+H902</f>
        <v>30</v>
      </c>
      <c r="AV71">
        <f ca="1">30+H903</f>
        <v>30</v>
      </c>
      <c r="AW71">
        <f ca="1">30+H904</f>
        <v>30</v>
      </c>
      <c r="AX71">
        <f ca="1">30+H905</f>
        <v>30</v>
      </c>
      <c r="AY71">
        <f ca="1">30+H906</f>
        <v>30</v>
      </c>
      <c r="AZ71">
        <f ca="1">30+H907</f>
        <v>30</v>
      </c>
    </row>
    <row r="72" spans="3:52" x14ac:dyDescent="0.35">
      <c r="C72">
        <f ca="1">40+H908</f>
        <v>40</v>
      </c>
      <c r="D72">
        <f ca="1">40+H909</f>
        <v>40</v>
      </c>
      <c r="E72">
        <f ca="1">40+H910</f>
        <v>40</v>
      </c>
      <c r="F72">
        <f ca="1">40+H911</f>
        <v>40</v>
      </c>
      <c r="G72">
        <f ca="1">40+H912</f>
        <v>40</v>
      </c>
      <c r="H72">
        <f ca="1">40+H913</f>
        <v>40</v>
      </c>
      <c r="I72">
        <f ca="1">40+H914</f>
        <v>40</v>
      </c>
      <c r="J72">
        <f ca="1">40+H915</f>
        <v>41</v>
      </c>
      <c r="K72">
        <f ca="1">20+H916</f>
        <v>20</v>
      </c>
      <c r="L72">
        <f ca="1">20+H917</f>
        <v>20</v>
      </c>
      <c r="M72">
        <f ca="1">20+H918</f>
        <v>20</v>
      </c>
      <c r="N72">
        <f ca="1">20+H919</f>
        <v>20</v>
      </c>
      <c r="O72">
        <f ca="1">50+H920</f>
        <v>50</v>
      </c>
      <c r="P72">
        <f ca="1">50+H921</f>
        <v>50</v>
      </c>
      <c r="Q72">
        <f ca="1">50+H922</f>
        <v>50</v>
      </c>
      <c r="R72">
        <f ca="1">10+H923</f>
        <v>10</v>
      </c>
      <c r="S72">
        <f ca="1">10+H924</f>
        <v>10</v>
      </c>
      <c r="T72">
        <f ca="1">10+H925</f>
        <v>10</v>
      </c>
      <c r="U72">
        <f ca="1">10+H926</f>
        <v>10</v>
      </c>
      <c r="V72">
        <f ca="1">10+H927</f>
        <v>10</v>
      </c>
      <c r="W72">
        <f ca="1">10+H928</f>
        <v>10</v>
      </c>
      <c r="X72">
        <f ca="1">50+H929</f>
        <v>50</v>
      </c>
      <c r="Y72">
        <f ca="1">50+H930</f>
        <v>50</v>
      </c>
      <c r="Z72">
        <f ca="1">50+H931</f>
        <v>50</v>
      </c>
      <c r="AA72">
        <f ca="1">50+H932</f>
        <v>50</v>
      </c>
      <c r="AB72">
        <f ca="1">20+H933</f>
        <v>20</v>
      </c>
      <c r="AC72">
        <f ca="1">20+H934</f>
        <v>20</v>
      </c>
      <c r="AD72">
        <f ca="1">20+H935</f>
        <v>21</v>
      </c>
      <c r="AE72">
        <f ca="1">20+H936</f>
        <v>20</v>
      </c>
      <c r="AF72">
        <f ca="1">20+H937</f>
        <v>20</v>
      </c>
      <c r="AG72">
        <f ca="1">20+H938</f>
        <v>20</v>
      </c>
      <c r="AH72">
        <f ca="1">30+H939</f>
        <v>30</v>
      </c>
      <c r="AI72">
        <f ca="1">30+H940</f>
        <v>30</v>
      </c>
      <c r="AJ72">
        <f ca="1">30+H941</f>
        <v>30</v>
      </c>
      <c r="AK72">
        <f ca="1">30+H942</f>
        <v>30</v>
      </c>
      <c r="AL72">
        <f ca="1">30+H943</f>
        <v>30</v>
      </c>
      <c r="AM72">
        <f ca="1">30+H944</f>
        <v>30</v>
      </c>
      <c r="AN72">
        <f ca="1">30+H945</f>
        <v>30</v>
      </c>
      <c r="AO72">
        <f ca="1">30+H946</f>
        <v>31</v>
      </c>
      <c r="AP72">
        <f ca="1">30+H947</f>
        <v>30</v>
      </c>
      <c r="AQ72">
        <f ca="1">30+H948</f>
        <v>30</v>
      </c>
      <c r="AR72">
        <f ca="1">30+H949</f>
        <v>30</v>
      </c>
      <c r="AS72">
        <f ca="1">10+H950</f>
        <v>10</v>
      </c>
      <c r="AT72">
        <f ca="1">10+H951</f>
        <v>11</v>
      </c>
      <c r="AU72">
        <f ca="1">30+H952</f>
        <v>31</v>
      </c>
      <c r="AV72">
        <f ca="1">30+H953</f>
        <v>30</v>
      </c>
      <c r="AW72">
        <f ca="1">30+H954</f>
        <v>30</v>
      </c>
      <c r="AX72">
        <f ca="1">30+H955</f>
        <v>30</v>
      </c>
      <c r="AY72">
        <f ca="1">30+H956</f>
        <v>30</v>
      </c>
      <c r="AZ72">
        <f ca="1">30+H957</f>
        <v>30</v>
      </c>
    </row>
    <row r="73" spans="3:52" x14ac:dyDescent="0.35">
      <c r="C73">
        <f ca="1">40+H958</f>
        <v>41</v>
      </c>
      <c r="D73">
        <f ca="1">40+H959</f>
        <v>40</v>
      </c>
      <c r="E73">
        <f ca="1">40+H960</f>
        <v>40</v>
      </c>
      <c r="F73">
        <f ca="1">40+H961</f>
        <v>40</v>
      </c>
      <c r="G73">
        <f ca="1">40+H962</f>
        <v>40</v>
      </c>
      <c r="H73">
        <f ca="1">40+H963</f>
        <v>40</v>
      </c>
      <c r="I73">
        <f ca="1">40+H964</f>
        <v>40</v>
      </c>
      <c r="J73">
        <f ca="1">40+H965</f>
        <v>40</v>
      </c>
      <c r="K73">
        <f ca="1">20+H966</f>
        <v>20</v>
      </c>
      <c r="L73">
        <f ca="1">20+H967</f>
        <v>20</v>
      </c>
      <c r="M73">
        <f ca="1">20+H968</f>
        <v>20</v>
      </c>
      <c r="N73">
        <f ca="1">20+H969</f>
        <v>21</v>
      </c>
      <c r="O73">
        <f ca="1">50+H970</f>
        <v>50</v>
      </c>
      <c r="P73">
        <f ca="1">50+H971</f>
        <v>50</v>
      </c>
      <c r="Q73">
        <f ca="1">50+H972</f>
        <v>50</v>
      </c>
      <c r="R73">
        <f ca="1">50+H973</f>
        <v>50</v>
      </c>
      <c r="S73">
        <f ca="1">50+H974</f>
        <v>50</v>
      </c>
      <c r="T73">
        <f ca="1">10+H975</f>
        <v>10</v>
      </c>
      <c r="U73">
        <f ca="1">10+H976</f>
        <v>11</v>
      </c>
      <c r="V73">
        <f ca="1">10+H977</f>
        <v>10</v>
      </c>
      <c r="W73">
        <f ca="1">10+H978</f>
        <v>10</v>
      </c>
      <c r="X73">
        <f ca="1">50+H979</f>
        <v>50</v>
      </c>
      <c r="Y73">
        <f ca="1">50+H980</f>
        <v>50</v>
      </c>
      <c r="Z73">
        <f ca="1">50+H981</f>
        <v>51</v>
      </c>
      <c r="AA73">
        <f ca="1">50+H982</f>
        <v>50</v>
      </c>
      <c r="AB73">
        <f ca="1">20+H983</f>
        <v>20</v>
      </c>
      <c r="AC73">
        <f ca="1">20+H984</f>
        <v>20</v>
      </c>
      <c r="AD73">
        <f ca="1">20+H985</f>
        <v>20</v>
      </c>
      <c r="AE73">
        <f ca="1">20+H986</f>
        <v>20</v>
      </c>
      <c r="AF73">
        <f ca="1">20+H987</f>
        <v>20</v>
      </c>
      <c r="AG73">
        <f ca="1">20+H988</f>
        <v>20</v>
      </c>
      <c r="AH73">
        <f ca="1">30+H989</f>
        <v>30</v>
      </c>
      <c r="AI73">
        <f ca="1">30+H990</f>
        <v>30</v>
      </c>
      <c r="AJ73">
        <f ca="1">30+H991</f>
        <v>30</v>
      </c>
      <c r="AK73">
        <f ca="1">30+H992</f>
        <v>30</v>
      </c>
      <c r="AL73">
        <f ca="1">30+H993</f>
        <v>30</v>
      </c>
      <c r="AM73">
        <f ca="1">30+H994</f>
        <v>30</v>
      </c>
      <c r="AN73">
        <f ca="1">30+H995</f>
        <v>30</v>
      </c>
      <c r="AO73">
        <f ca="1">30+H996</f>
        <v>30</v>
      </c>
      <c r="AP73">
        <f ca="1">30+H997</f>
        <v>30</v>
      </c>
      <c r="AQ73">
        <f ca="1">30+H998</f>
        <v>30</v>
      </c>
      <c r="AR73">
        <f ca="1">30+H999</f>
        <v>30</v>
      </c>
      <c r="AS73">
        <f ca="1">10+H1000</f>
        <v>10</v>
      </c>
      <c r="AT73">
        <f ca="1">10+H1001</f>
        <v>10</v>
      </c>
      <c r="AU73">
        <f ca="1">30+H1002</f>
        <v>30</v>
      </c>
      <c r="AV73">
        <f ca="1">30+H1003</f>
        <v>30</v>
      </c>
      <c r="AW73">
        <f ca="1">30+H1004</f>
        <v>30</v>
      </c>
      <c r="AX73">
        <f ca="1">30+H1005</f>
        <v>30</v>
      </c>
      <c r="AY73">
        <f ca="1">30+H1006</f>
        <v>31</v>
      </c>
      <c r="AZ73">
        <f ca="1">30+H1007</f>
        <v>30</v>
      </c>
    </row>
    <row r="74" spans="3:52" x14ac:dyDescent="0.35">
      <c r="C74">
        <f ca="1">40+H1008</f>
        <v>40</v>
      </c>
      <c r="D74">
        <f ca="1">40+H1009</f>
        <v>40</v>
      </c>
      <c r="E74">
        <f ca="1">40+H1010</f>
        <v>40</v>
      </c>
      <c r="F74">
        <f ca="1">40+H1011</f>
        <v>40</v>
      </c>
      <c r="G74">
        <f ca="1">40+H1012</f>
        <v>40</v>
      </c>
      <c r="H74">
        <f ca="1">40+H1013</f>
        <v>40</v>
      </c>
      <c r="I74">
        <f ca="1">40+H1014</f>
        <v>40</v>
      </c>
      <c r="J74">
        <f ca="1">40+H1015</f>
        <v>40</v>
      </c>
      <c r="K74">
        <f ca="1">40+H1016</f>
        <v>40</v>
      </c>
      <c r="L74">
        <f ca="1">40+H1017</f>
        <v>40</v>
      </c>
      <c r="M74">
        <f ca="1">20+H1018</f>
        <v>20</v>
      </c>
      <c r="N74">
        <f ca="1">50+H1019</f>
        <v>50</v>
      </c>
      <c r="O74">
        <f ca="1">50+H1020</f>
        <v>50</v>
      </c>
      <c r="P74">
        <f ca="1">50+H1021</f>
        <v>50</v>
      </c>
      <c r="Q74">
        <f ca="1">50+H1022</f>
        <v>50</v>
      </c>
      <c r="R74">
        <f ca="1">50+H1023</f>
        <v>50</v>
      </c>
      <c r="S74">
        <f ca="1">50+H1024</f>
        <v>51</v>
      </c>
      <c r="T74">
        <f ca="1">50+H1025</f>
        <v>50</v>
      </c>
      <c r="U74">
        <f ca="1">10+H1026</f>
        <v>10</v>
      </c>
      <c r="V74">
        <f ca="1">10+H1027</f>
        <v>10</v>
      </c>
      <c r="W74">
        <f ca="1">10+H1028</f>
        <v>10</v>
      </c>
      <c r="X74">
        <f ca="1">50+H1029</f>
        <v>50</v>
      </c>
      <c r="Y74">
        <f ca="1">50+H1030</f>
        <v>50</v>
      </c>
      <c r="Z74">
        <f ca="1">50+H1031</f>
        <v>50</v>
      </c>
      <c r="AA74">
        <f ca="1">50+H1032</f>
        <v>50</v>
      </c>
      <c r="AB74">
        <f ca="1">50+H1033</f>
        <v>50</v>
      </c>
      <c r="AC74">
        <f ca="1">20+H1034</f>
        <v>20</v>
      </c>
      <c r="AD74">
        <f ca="1">20+H1035</f>
        <v>20</v>
      </c>
      <c r="AE74">
        <f ca="1">20+H1036</f>
        <v>20</v>
      </c>
      <c r="AF74">
        <f ca="1">20+H1037</f>
        <v>20</v>
      </c>
      <c r="AG74">
        <f ca="1">20+H1038</f>
        <v>20</v>
      </c>
      <c r="AH74">
        <f ca="1">30+H1039</f>
        <v>30</v>
      </c>
      <c r="AI74">
        <f ca="1">30+H1040</f>
        <v>30</v>
      </c>
      <c r="AJ74">
        <f ca="1">30+H1041</f>
        <v>30</v>
      </c>
      <c r="AK74">
        <f ca="1">30+H1042</f>
        <v>30</v>
      </c>
      <c r="AL74">
        <f ca="1">30+H1043</f>
        <v>30</v>
      </c>
      <c r="AM74">
        <f ca="1">30+H1044</f>
        <v>30</v>
      </c>
      <c r="AN74">
        <f ca="1">30+H1045</f>
        <v>30</v>
      </c>
      <c r="AO74">
        <f ca="1">30+H1046</f>
        <v>30</v>
      </c>
      <c r="AP74">
        <f ca="1">30+H1047</f>
        <v>30</v>
      </c>
      <c r="AQ74">
        <f ca="1">10+H1048</f>
        <v>10</v>
      </c>
      <c r="AR74">
        <f ca="1">10+H1049</f>
        <v>10</v>
      </c>
      <c r="AS74">
        <f ca="1">10+H1050</f>
        <v>11</v>
      </c>
      <c r="AT74">
        <f ca="1">10+H1051</f>
        <v>10</v>
      </c>
      <c r="AU74">
        <f ca="1">10+H1052</f>
        <v>11</v>
      </c>
      <c r="AV74">
        <f ca="1">10+H1053</f>
        <v>10</v>
      </c>
      <c r="AW74">
        <f ca="1">10+H1054</f>
        <v>11</v>
      </c>
      <c r="AX74">
        <f ca="1">10+H1055</f>
        <v>10</v>
      </c>
      <c r="AY74">
        <f ca="1">10+H1056</f>
        <v>10</v>
      </c>
      <c r="AZ74">
        <f ca="1">10+H1057</f>
        <v>11</v>
      </c>
    </row>
    <row r="75" spans="3:52" x14ac:dyDescent="0.35">
      <c r="C75">
        <f ca="1">40+H1058</f>
        <v>40</v>
      </c>
      <c r="D75">
        <f ca="1">40+H1059</f>
        <v>40</v>
      </c>
      <c r="E75">
        <f ca="1">40+H1060</f>
        <v>41</v>
      </c>
      <c r="F75">
        <f ca="1">40+H1061</f>
        <v>40</v>
      </c>
      <c r="G75">
        <f ca="1">40+H1062</f>
        <v>40</v>
      </c>
      <c r="H75">
        <f ca="1">40+H1063</f>
        <v>40</v>
      </c>
      <c r="I75">
        <f ca="1">40+H1064</f>
        <v>40</v>
      </c>
      <c r="J75">
        <f ca="1">40+H1065</f>
        <v>40</v>
      </c>
      <c r="K75">
        <f ca="1">20+H1066</f>
        <v>20</v>
      </c>
      <c r="L75">
        <f ca="1">20+H1067</f>
        <v>20</v>
      </c>
      <c r="M75">
        <f ca="1">20+H1068</f>
        <v>20</v>
      </c>
      <c r="N75">
        <f ca="1">50+H1069</f>
        <v>50</v>
      </c>
      <c r="O75">
        <f ca="1">50+H1070</f>
        <v>50</v>
      </c>
      <c r="P75">
        <f ca="1">50+H1071</f>
        <v>50</v>
      </c>
      <c r="Q75">
        <f ca="1">10+H1072</f>
        <v>10</v>
      </c>
      <c r="R75">
        <f ca="1">10+H1073</f>
        <v>10</v>
      </c>
      <c r="S75">
        <f ca="1">50+H1074</f>
        <v>50</v>
      </c>
      <c r="T75">
        <f ca="1">10+H1075</f>
        <v>10</v>
      </c>
      <c r="U75">
        <f ca="1">10+H1076</f>
        <v>10</v>
      </c>
      <c r="V75">
        <f ca="1">10+H1077</f>
        <v>10</v>
      </c>
      <c r="W75">
        <f ca="1">10+H1078</f>
        <v>10</v>
      </c>
      <c r="X75">
        <f ca="1">50+H1079</f>
        <v>50</v>
      </c>
      <c r="Y75">
        <f ca="1">20+H1080</f>
        <v>20</v>
      </c>
      <c r="Z75">
        <f ca="1">20+H1081</f>
        <v>20</v>
      </c>
      <c r="AA75">
        <f ca="1">20+H1082</f>
        <v>20</v>
      </c>
      <c r="AB75">
        <f ca="1">50+H1083</f>
        <v>50</v>
      </c>
      <c r="AC75">
        <f ca="1">20+H1084</f>
        <v>20</v>
      </c>
      <c r="AD75">
        <f ca="1">20+H1085</f>
        <v>20</v>
      </c>
      <c r="AE75">
        <f ca="1">20+H1086</f>
        <v>20</v>
      </c>
      <c r="AF75">
        <f ca="1">20+H1087</f>
        <v>20</v>
      </c>
      <c r="AG75">
        <f ca="1">20+H1088</f>
        <v>20</v>
      </c>
      <c r="AH75">
        <f ca="1">30+H1089</f>
        <v>30</v>
      </c>
      <c r="AI75">
        <f ca="1">30+H1090</f>
        <v>30</v>
      </c>
      <c r="AJ75">
        <f ca="1">30+H1091</f>
        <v>31</v>
      </c>
      <c r="AK75">
        <f ca="1">30+H1092</f>
        <v>30</v>
      </c>
      <c r="AL75">
        <f ca="1">30+H1093</f>
        <v>30</v>
      </c>
      <c r="AM75">
        <f ca="1">30+H1094</f>
        <v>30</v>
      </c>
      <c r="AN75">
        <f ca="1">30+H1095</f>
        <v>30</v>
      </c>
      <c r="AO75">
        <f ca="1">10+H1096</f>
        <v>10</v>
      </c>
      <c r="AP75">
        <f ca="1">10+H1097</f>
        <v>10</v>
      </c>
      <c r="AQ75">
        <f ca="1">10+H1098</f>
        <v>11</v>
      </c>
      <c r="AR75">
        <f ca="1">10+H1099</f>
        <v>10</v>
      </c>
      <c r="AS75">
        <f ca="1">10+H1100</f>
        <v>11</v>
      </c>
      <c r="AT75">
        <f ca="1">10+H1101</f>
        <v>10</v>
      </c>
      <c r="AU75">
        <f ca="1">10+H1102</f>
        <v>10</v>
      </c>
      <c r="AV75">
        <f ca="1">10+H1103</f>
        <v>10</v>
      </c>
      <c r="AW75">
        <f ca="1">40+H1104</f>
        <v>40</v>
      </c>
      <c r="AX75">
        <f ca="1">10+H1105</f>
        <v>10</v>
      </c>
      <c r="AY75">
        <f ca="1">10+H1106</f>
        <v>10</v>
      </c>
      <c r="AZ75">
        <f ca="1">10+H1107</f>
        <v>10</v>
      </c>
    </row>
    <row r="76" spans="3:52" x14ac:dyDescent="0.35">
      <c r="C76">
        <f ca="1">40+H1108</f>
        <v>40</v>
      </c>
      <c r="D76">
        <f ca="1">40+H1109</f>
        <v>41</v>
      </c>
      <c r="E76">
        <f ca="1">40+H1110</f>
        <v>40</v>
      </c>
      <c r="F76">
        <f ca="1">40+H1111</f>
        <v>40</v>
      </c>
      <c r="G76">
        <f ca="1">40+H1112</f>
        <v>40</v>
      </c>
      <c r="H76">
        <f ca="1">40+H1113</f>
        <v>40</v>
      </c>
      <c r="I76">
        <f ca="1">40+H1114</f>
        <v>40</v>
      </c>
      <c r="J76">
        <f ca="1">40+H1115</f>
        <v>40</v>
      </c>
      <c r="K76">
        <f ca="1">40+H1116</f>
        <v>40</v>
      </c>
      <c r="L76">
        <f ca="1">20+H1117</f>
        <v>20</v>
      </c>
      <c r="M76">
        <f ca="1">10+H1118</f>
        <v>10</v>
      </c>
      <c r="N76">
        <f ca="1">50+H1119</f>
        <v>50</v>
      </c>
      <c r="O76">
        <f ca="1">50+H1120</f>
        <v>50</v>
      </c>
      <c r="P76">
        <f ca="1">10+H1121</f>
        <v>11</v>
      </c>
      <c r="Q76">
        <f ca="1">10+H1122</f>
        <v>10</v>
      </c>
      <c r="R76">
        <f ca="1">10+H1123</f>
        <v>10</v>
      </c>
      <c r="S76">
        <f ca="1">10+H1124</f>
        <v>10</v>
      </c>
      <c r="T76">
        <f ca="1">10+H1125</f>
        <v>10</v>
      </c>
      <c r="U76">
        <f ca="1">10+H1126</f>
        <v>10</v>
      </c>
      <c r="V76">
        <f ca="1">10+H1127</f>
        <v>10</v>
      </c>
      <c r="W76">
        <f ca="1">10+H1128</f>
        <v>10</v>
      </c>
      <c r="X76">
        <f ca="1">10+H1129</f>
        <v>10</v>
      </c>
      <c r="Y76">
        <f ca="1">10+H1130</f>
        <v>10</v>
      </c>
      <c r="Z76">
        <f ca="1">10+H1131</f>
        <v>10</v>
      </c>
      <c r="AA76">
        <f ca="1">20+H1132</f>
        <v>20</v>
      </c>
      <c r="AB76">
        <f ca="1">20+H1133</f>
        <v>20</v>
      </c>
      <c r="AC76">
        <f ca="1">20+H1134</f>
        <v>20</v>
      </c>
      <c r="AD76">
        <f ca="1">20+H1135</f>
        <v>21</v>
      </c>
      <c r="AE76">
        <f ca="1">20+H1136</f>
        <v>20</v>
      </c>
      <c r="AF76">
        <f ca="1">20+H1137</f>
        <v>20</v>
      </c>
      <c r="AG76">
        <f ca="1">20+H1138</f>
        <v>20</v>
      </c>
      <c r="AH76">
        <f ca="1">30+H1139</f>
        <v>30</v>
      </c>
      <c r="AI76">
        <f ca="1">30+H1140</f>
        <v>31</v>
      </c>
      <c r="AJ76">
        <f ca="1">30+H1141</f>
        <v>30</v>
      </c>
      <c r="AK76">
        <f ca="1">30+H1142</f>
        <v>30</v>
      </c>
      <c r="AL76">
        <f ca="1">30+H1143</f>
        <v>31</v>
      </c>
      <c r="AM76">
        <f ca="1">30+H1144</f>
        <v>30</v>
      </c>
      <c r="AN76">
        <f ca="1">30+H1145</f>
        <v>30</v>
      </c>
      <c r="AO76">
        <f ca="1">10+H1146</f>
        <v>10</v>
      </c>
      <c r="AP76">
        <f ca="1">10+H1147</f>
        <v>10</v>
      </c>
      <c r="AQ76">
        <f ca="1">10+H1148</f>
        <v>10</v>
      </c>
      <c r="AR76">
        <f ca="1">10+H1149</f>
        <v>10</v>
      </c>
      <c r="AS76">
        <f ca="1">10+H1150</f>
        <v>10</v>
      </c>
      <c r="AT76">
        <f ca="1">10+H1151</f>
        <v>10</v>
      </c>
      <c r="AU76">
        <f ca="1">10+H1152</f>
        <v>10</v>
      </c>
      <c r="AV76">
        <f ca="1">40+H1153</f>
        <v>40</v>
      </c>
      <c r="AW76">
        <f ca="1">40+H1154</f>
        <v>41</v>
      </c>
      <c r="AX76">
        <f ca="1">10+H1155</f>
        <v>10</v>
      </c>
      <c r="AY76">
        <f ca="1">10+H1156</f>
        <v>10</v>
      </c>
      <c r="AZ76">
        <f ca="1">40+H1157</f>
        <v>40</v>
      </c>
    </row>
    <row r="77" spans="3:52" x14ac:dyDescent="0.35">
      <c r="C77">
        <f ca="1">20+H1158</f>
        <v>20</v>
      </c>
      <c r="D77">
        <f ca="1">40+H1159</f>
        <v>41</v>
      </c>
      <c r="E77">
        <f ca="1">40+H1160</f>
        <v>40</v>
      </c>
      <c r="F77">
        <f ca="1">40+H1161</f>
        <v>41</v>
      </c>
      <c r="G77">
        <f ca="1">40+H1162</f>
        <v>40</v>
      </c>
      <c r="H77">
        <f ca="1">40+H1163</f>
        <v>40</v>
      </c>
      <c r="I77">
        <f ca="1">50+H1164</f>
        <v>50</v>
      </c>
      <c r="J77">
        <f ca="1">50+H1165</f>
        <v>50</v>
      </c>
      <c r="K77">
        <f ca="1">50+H1166</f>
        <v>50</v>
      </c>
      <c r="L77">
        <f ca="1">50+H1167</f>
        <v>50</v>
      </c>
      <c r="M77">
        <f ca="1">10+H1168</f>
        <v>10</v>
      </c>
      <c r="N77">
        <f ca="1">10+H1169</f>
        <v>10</v>
      </c>
      <c r="O77">
        <f ca="1">10+H1170</f>
        <v>10</v>
      </c>
      <c r="P77">
        <f ca="1">10+H1171</f>
        <v>10</v>
      </c>
      <c r="Q77">
        <f ca="1">10+H1172</f>
        <v>11</v>
      </c>
      <c r="R77">
        <f ca="1">10+H1173</f>
        <v>10</v>
      </c>
      <c r="S77">
        <f ca="1">10+H1174</f>
        <v>11</v>
      </c>
      <c r="T77">
        <f ca="1">10+H1175</f>
        <v>10</v>
      </c>
      <c r="U77">
        <f ca="1">10+H1176</f>
        <v>11</v>
      </c>
      <c r="V77">
        <f ca="1">10+H1177</f>
        <v>10</v>
      </c>
      <c r="W77">
        <f ca="1">10+H1178</f>
        <v>10</v>
      </c>
      <c r="X77">
        <f ca="1">10+H1179</f>
        <v>10</v>
      </c>
      <c r="Y77">
        <f ca="1">10+H1180</f>
        <v>10</v>
      </c>
      <c r="Z77">
        <f ca="1">20+H1181</f>
        <v>20</v>
      </c>
      <c r="AA77">
        <f ca="1">20+H1182</f>
        <v>20</v>
      </c>
      <c r="AB77">
        <f ca="1">20+H1183</f>
        <v>20</v>
      </c>
      <c r="AC77">
        <f ca="1">20+H1184</f>
        <v>20</v>
      </c>
      <c r="AD77">
        <f ca="1">20+H1185</f>
        <v>20</v>
      </c>
      <c r="AE77">
        <f ca="1">20+H1186</f>
        <v>21</v>
      </c>
      <c r="AF77">
        <f ca="1">20+H1187</f>
        <v>20</v>
      </c>
      <c r="AG77">
        <f ca="1">20+H1188</f>
        <v>20</v>
      </c>
      <c r="AH77">
        <f ca="1">20+H1189</f>
        <v>20</v>
      </c>
      <c r="AI77">
        <f ca="1">30+H1190</f>
        <v>30</v>
      </c>
      <c r="AJ77">
        <f ca="1">30+H1191</f>
        <v>30</v>
      </c>
      <c r="AK77">
        <f ca="1">30+H1192</f>
        <v>30</v>
      </c>
      <c r="AL77">
        <f ca="1">30+H1193</f>
        <v>30</v>
      </c>
      <c r="AM77">
        <f ca="1">30+H1194</f>
        <v>30</v>
      </c>
      <c r="AN77">
        <f ca="1">10+H1195</f>
        <v>10</v>
      </c>
      <c r="AO77">
        <f ca="1">10+H1196</f>
        <v>10</v>
      </c>
      <c r="AP77">
        <f ca="1">10+H1197</f>
        <v>10</v>
      </c>
      <c r="AQ77">
        <f ca="1">10+H1198</f>
        <v>10</v>
      </c>
      <c r="AR77">
        <f ca="1">10+H1199</f>
        <v>10</v>
      </c>
      <c r="AS77">
        <f ca="1">10+H1200</f>
        <v>10</v>
      </c>
      <c r="AT77">
        <f ca="1">10+H1201</f>
        <v>10</v>
      </c>
      <c r="AU77">
        <f ca="1">10+H1202</f>
        <v>10</v>
      </c>
      <c r="AV77">
        <f ca="1">30+H1203</f>
        <v>30</v>
      </c>
      <c r="AW77">
        <f ca="1">40+H1204</f>
        <v>40</v>
      </c>
      <c r="AX77">
        <f ca="1">40+H1205</f>
        <v>40</v>
      </c>
      <c r="AY77">
        <f ca="1">10+H1206</f>
        <v>10</v>
      </c>
      <c r="AZ77">
        <f ca="1">40+H1207</f>
        <v>40</v>
      </c>
    </row>
    <row r="78" spans="3:52" x14ac:dyDescent="0.35">
      <c r="C78">
        <f ca="1">20+H1208</f>
        <v>20</v>
      </c>
      <c r="D78">
        <f ca="1">40+H1209</f>
        <v>40</v>
      </c>
      <c r="E78">
        <f ca="1">40+H1210</f>
        <v>40</v>
      </c>
      <c r="F78">
        <f ca="1">40+H1211</f>
        <v>40</v>
      </c>
      <c r="G78">
        <f ca="1">40+H1212</f>
        <v>40</v>
      </c>
      <c r="H78">
        <f ca="1">50+H1213</f>
        <v>51</v>
      </c>
      <c r="I78">
        <f ca="1">50+H1214</f>
        <v>50</v>
      </c>
      <c r="J78">
        <f ca="1">50+H1215</f>
        <v>50</v>
      </c>
      <c r="K78">
        <f ca="1">50+H1216</f>
        <v>50</v>
      </c>
      <c r="L78">
        <f ca="1">50+H1217</f>
        <v>50</v>
      </c>
      <c r="M78">
        <f ca="1">10+H1218</f>
        <v>10</v>
      </c>
      <c r="N78">
        <f ca="1">10+H1219</f>
        <v>10</v>
      </c>
      <c r="O78">
        <f ca="1">10+H1220</f>
        <v>10</v>
      </c>
      <c r="P78">
        <f ca="1">10+H1221</f>
        <v>10</v>
      </c>
      <c r="Q78">
        <f ca="1">10+H1222</f>
        <v>10</v>
      </c>
      <c r="R78">
        <f ca="1">10+H1223</f>
        <v>10</v>
      </c>
      <c r="S78">
        <f ca="1">10+H1224</f>
        <v>10</v>
      </c>
      <c r="T78">
        <f ca="1">10+H1225</f>
        <v>10</v>
      </c>
      <c r="U78">
        <f ca="1">10+H1226</f>
        <v>10</v>
      </c>
      <c r="V78">
        <f ca="1">10+H1227</f>
        <v>11</v>
      </c>
      <c r="W78">
        <f ca="1">10+H1228</f>
        <v>10</v>
      </c>
      <c r="X78">
        <f ca="1">10+H1229</f>
        <v>10</v>
      </c>
      <c r="Y78">
        <f ca="1">10+H1230</f>
        <v>10</v>
      </c>
      <c r="Z78">
        <f ca="1">20+H1231</f>
        <v>20</v>
      </c>
      <c r="AA78">
        <f ca="1">20+H1232</f>
        <v>20</v>
      </c>
      <c r="AB78">
        <f ca="1">20+H1233</f>
        <v>20</v>
      </c>
      <c r="AC78">
        <f ca="1">20+H1234</f>
        <v>20</v>
      </c>
      <c r="AD78">
        <f ca="1">20+H1235</f>
        <v>20</v>
      </c>
      <c r="AE78">
        <f ca="1">20+H1236</f>
        <v>21</v>
      </c>
      <c r="AF78">
        <f ca="1">20+H1237</f>
        <v>20</v>
      </c>
      <c r="AG78">
        <f ca="1">30+H1238</f>
        <v>30</v>
      </c>
      <c r="AH78">
        <f ca="1">30+H1239</f>
        <v>31</v>
      </c>
      <c r="AI78">
        <f ca="1">30+H1240</f>
        <v>30</v>
      </c>
      <c r="AJ78">
        <f ca="1">30+H1241</f>
        <v>30</v>
      </c>
      <c r="AK78">
        <f ca="1">30+H1242</f>
        <v>30</v>
      </c>
      <c r="AL78">
        <f ca="1">30+H1243</f>
        <v>30</v>
      </c>
      <c r="AM78">
        <f ca="1">30+H1244</f>
        <v>30</v>
      </c>
      <c r="AN78">
        <f ca="1">10+H1245</f>
        <v>10</v>
      </c>
      <c r="AO78">
        <f ca="1">10+H1246</f>
        <v>10</v>
      </c>
      <c r="AP78">
        <f ca="1">10+H1247</f>
        <v>11</v>
      </c>
      <c r="AQ78">
        <f ca="1">10+H1248</f>
        <v>11</v>
      </c>
      <c r="AR78">
        <f ca="1">10+H1249</f>
        <v>10</v>
      </c>
      <c r="AS78">
        <f ca="1">10+H1250</f>
        <v>10</v>
      </c>
      <c r="AT78">
        <f ca="1">10+H1251</f>
        <v>10</v>
      </c>
      <c r="AU78">
        <f ca="1">10+H1252</f>
        <v>10</v>
      </c>
      <c r="AV78">
        <f ca="1">30+H1253</f>
        <v>30</v>
      </c>
      <c r="AW78">
        <f ca="1">40+H1254</f>
        <v>40</v>
      </c>
      <c r="AX78">
        <f ca="1">40+H1255</f>
        <v>40</v>
      </c>
      <c r="AY78">
        <f ca="1">40+H1256</f>
        <v>41</v>
      </c>
      <c r="AZ78">
        <f ca="1">40+H1257</f>
        <v>40</v>
      </c>
    </row>
    <row r="79" spans="3:52" x14ac:dyDescent="0.35">
      <c r="C79">
        <f ca="1">20+H1258</f>
        <v>20</v>
      </c>
      <c r="D79">
        <f ca="1">20+H1259</f>
        <v>21</v>
      </c>
      <c r="E79">
        <f ca="1">40+H1260</f>
        <v>40</v>
      </c>
      <c r="F79">
        <f ca="1">40+H1261</f>
        <v>40</v>
      </c>
      <c r="G79">
        <f ca="1">50+H1262</f>
        <v>50</v>
      </c>
      <c r="H79">
        <f ca="1">50+H1263</f>
        <v>50</v>
      </c>
      <c r="I79">
        <f ca="1">40+H1264</f>
        <v>40</v>
      </c>
      <c r="J79">
        <f ca="1">50+H1265</f>
        <v>50</v>
      </c>
      <c r="K79">
        <f ca="1">50+H1266</f>
        <v>51</v>
      </c>
      <c r="L79">
        <f ca="1">50+H1267</f>
        <v>50</v>
      </c>
      <c r="M79">
        <f ca="1">10+H1268</f>
        <v>10</v>
      </c>
      <c r="N79">
        <f ca="1">10+H1269</f>
        <v>10</v>
      </c>
      <c r="O79">
        <f ca="1">10+H1270</f>
        <v>10</v>
      </c>
      <c r="P79">
        <f ca="1">10+H1271</f>
        <v>10</v>
      </c>
      <c r="Q79">
        <f ca="1">40+H1272</f>
        <v>40</v>
      </c>
      <c r="R79">
        <f ca="1">10+H1273</f>
        <v>11</v>
      </c>
      <c r="S79">
        <f ca="1">10+H1274</f>
        <v>10</v>
      </c>
      <c r="T79">
        <f ca="1">10+H1275</f>
        <v>10</v>
      </c>
      <c r="U79">
        <f ca="1">10+H1276</f>
        <v>10</v>
      </c>
      <c r="V79">
        <f ca="1">50+H1277</f>
        <v>50</v>
      </c>
      <c r="W79">
        <f ca="1">10+H1278</f>
        <v>10</v>
      </c>
      <c r="X79">
        <f ca="1">10+H1279</f>
        <v>11</v>
      </c>
      <c r="Y79">
        <f ca="1">10+H1280</f>
        <v>11</v>
      </c>
      <c r="Z79">
        <f ca="1">10+H1281</f>
        <v>10</v>
      </c>
      <c r="AA79">
        <f ca="1">20+H1282</f>
        <v>20</v>
      </c>
      <c r="AB79">
        <f ca="1">20+H1283</f>
        <v>20</v>
      </c>
      <c r="AC79">
        <f ca="1">20+H1284</f>
        <v>20</v>
      </c>
      <c r="AD79">
        <f ca="1">20+H1285</f>
        <v>20</v>
      </c>
      <c r="AE79">
        <f ca="1">20+H1286</f>
        <v>20</v>
      </c>
      <c r="AF79">
        <f ca="1">20+H1287</f>
        <v>20</v>
      </c>
      <c r="AG79">
        <f ca="1">30+H1288</f>
        <v>30</v>
      </c>
      <c r="AH79">
        <f ca="1">30+H1289</f>
        <v>31</v>
      </c>
      <c r="AI79">
        <f ca="1">30+H1290</f>
        <v>30</v>
      </c>
      <c r="AJ79">
        <f ca="1">30+H1291</f>
        <v>30</v>
      </c>
      <c r="AK79">
        <f ca="1">30+H1292</f>
        <v>30</v>
      </c>
      <c r="AL79">
        <f ca="1">30+H1293</f>
        <v>31</v>
      </c>
      <c r="AM79">
        <f ca="1">30+H1294</f>
        <v>30</v>
      </c>
      <c r="AN79">
        <f ca="1">10+H1295</f>
        <v>11</v>
      </c>
      <c r="AO79">
        <f ca="1">10+H1296</f>
        <v>10</v>
      </c>
      <c r="AP79">
        <f ca="1">10+H1297</f>
        <v>10</v>
      </c>
      <c r="AQ79">
        <f ca="1">10+H1298</f>
        <v>11</v>
      </c>
      <c r="AR79">
        <f ca="1">10+H1299</f>
        <v>10</v>
      </c>
      <c r="AS79">
        <f ca="1">10+H1300</f>
        <v>10</v>
      </c>
      <c r="AT79">
        <f ca="1">10+H1301</f>
        <v>10</v>
      </c>
      <c r="AU79">
        <f ca="1">10+H1302</f>
        <v>10</v>
      </c>
      <c r="AV79">
        <f ca="1">30+H1303</f>
        <v>30</v>
      </c>
      <c r="AW79">
        <f ca="1">30+H1304</f>
        <v>30</v>
      </c>
      <c r="AX79">
        <f ca="1">30+H1305</f>
        <v>30</v>
      </c>
      <c r="AY79">
        <f ca="1">30+H1306</f>
        <v>30</v>
      </c>
      <c r="AZ79">
        <f ca="1">40+H1307</f>
        <v>40</v>
      </c>
    </row>
    <row r="80" spans="3:52" x14ac:dyDescent="0.35">
      <c r="C80">
        <f ca="1">20+H1308</f>
        <v>20</v>
      </c>
      <c r="D80">
        <f ca="1">20+H1309</f>
        <v>20</v>
      </c>
      <c r="E80">
        <f ca="1">40+H1310</f>
        <v>40</v>
      </c>
      <c r="F80">
        <f ca="1">40+H1311</f>
        <v>40</v>
      </c>
      <c r="G80">
        <f ca="1">40+H1312</f>
        <v>40</v>
      </c>
      <c r="H80">
        <f ca="1">40+H1313</f>
        <v>40</v>
      </c>
      <c r="I80">
        <f ca="1">40+H1314</f>
        <v>40</v>
      </c>
      <c r="J80">
        <f ca="1">40+H1315</f>
        <v>40</v>
      </c>
      <c r="K80">
        <f ca="1">50+H1316</f>
        <v>51</v>
      </c>
      <c r="L80">
        <f ca="1">10+H1317</f>
        <v>10</v>
      </c>
      <c r="M80">
        <f ca="1">10+H1318</f>
        <v>11</v>
      </c>
      <c r="N80">
        <f ca="1">10+H1319</f>
        <v>10</v>
      </c>
      <c r="O80">
        <f ca="1">40+H1320</f>
        <v>40</v>
      </c>
      <c r="P80">
        <f ca="1">40+H1321</f>
        <v>40</v>
      </c>
      <c r="Q80">
        <f ca="1">40+H1322</f>
        <v>40</v>
      </c>
      <c r="R80">
        <f ca="1">10+H1323</f>
        <v>10</v>
      </c>
      <c r="S80">
        <f ca="1">10+H1324</f>
        <v>10</v>
      </c>
      <c r="T80">
        <f ca="1">10+H1325</f>
        <v>11</v>
      </c>
      <c r="U80">
        <f ca="1">50+H1326</f>
        <v>50</v>
      </c>
      <c r="V80">
        <f ca="1">50+H1327</f>
        <v>51</v>
      </c>
      <c r="W80">
        <f ca="1">50+H1328</f>
        <v>50</v>
      </c>
      <c r="X80">
        <f ca="1">10+H1329</f>
        <v>10</v>
      </c>
      <c r="Y80">
        <f ca="1">10+H1330</f>
        <v>10</v>
      </c>
      <c r="Z80">
        <f ca="1">20+H1331</f>
        <v>20</v>
      </c>
      <c r="AA80">
        <f ca="1">20+H1332</f>
        <v>20</v>
      </c>
      <c r="AB80">
        <f ca="1">20+H1333</f>
        <v>20</v>
      </c>
      <c r="AC80">
        <f ca="1">20+H1334</f>
        <v>20</v>
      </c>
      <c r="AD80">
        <f ca="1">20+H1335</f>
        <v>20</v>
      </c>
      <c r="AE80">
        <f ca="1">20+H1336</f>
        <v>20</v>
      </c>
      <c r="AF80">
        <f ca="1">20+H1337</f>
        <v>20</v>
      </c>
      <c r="AG80">
        <f ca="1">30+H1338</f>
        <v>30</v>
      </c>
      <c r="AH80">
        <f ca="1">30+H1339</f>
        <v>30</v>
      </c>
      <c r="AI80">
        <f ca="1">30+H1340</f>
        <v>30</v>
      </c>
      <c r="AJ80">
        <f ca="1">30+H1341</f>
        <v>30</v>
      </c>
      <c r="AK80">
        <f ca="1">30+H1342</f>
        <v>30</v>
      </c>
      <c r="AL80">
        <f ca="1">30+H1343</f>
        <v>30</v>
      </c>
      <c r="AM80">
        <f ca="1">30+H1344</f>
        <v>30</v>
      </c>
      <c r="AN80">
        <f ca="1">10+H1345</f>
        <v>10</v>
      </c>
      <c r="AO80">
        <f ca="1">10+H1346</f>
        <v>10</v>
      </c>
      <c r="AP80">
        <f ca="1">10+H1347</f>
        <v>10</v>
      </c>
      <c r="AQ80">
        <f ca="1">10+H1348</f>
        <v>10</v>
      </c>
      <c r="AR80">
        <f ca="1">10+H1349</f>
        <v>10</v>
      </c>
      <c r="AS80">
        <f ca="1">10+H1350</f>
        <v>10</v>
      </c>
      <c r="AT80">
        <f ca="1">10+H1351</f>
        <v>10</v>
      </c>
      <c r="AU80">
        <f ca="1">10+H1352</f>
        <v>10</v>
      </c>
      <c r="AV80">
        <f ca="1">10+H1353</f>
        <v>10</v>
      </c>
      <c r="AW80">
        <f ca="1">30+H1354</f>
        <v>30</v>
      </c>
      <c r="AX80">
        <f ca="1">30+H1355</f>
        <v>30</v>
      </c>
      <c r="AY80">
        <f ca="1">30+H1356</f>
        <v>30</v>
      </c>
      <c r="AZ80">
        <f ca="1">40+H1357</f>
        <v>40</v>
      </c>
    </row>
    <row r="81" spans="3:52" x14ac:dyDescent="0.35">
      <c r="C81">
        <f ca="1">20+H1358</f>
        <v>20</v>
      </c>
      <c r="D81">
        <f ca="1">20+H1359</f>
        <v>20</v>
      </c>
      <c r="E81">
        <f ca="1">40+H1360</f>
        <v>40</v>
      </c>
      <c r="F81">
        <f ca="1">40+H1361</f>
        <v>40</v>
      </c>
      <c r="G81">
        <f ca="1">40+H1362</f>
        <v>40</v>
      </c>
      <c r="H81">
        <f ca="1">40+H1363</f>
        <v>40</v>
      </c>
      <c r="I81">
        <f ca="1">50+H1364</f>
        <v>50</v>
      </c>
      <c r="J81">
        <f ca="1">50+H1365</f>
        <v>50</v>
      </c>
      <c r="K81">
        <f ca="1">50+H1366</f>
        <v>51</v>
      </c>
      <c r="L81">
        <f ca="1">10+H1367</f>
        <v>10</v>
      </c>
      <c r="M81">
        <f ca="1">40+H1368</f>
        <v>40</v>
      </c>
      <c r="N81">
        <f ca="1">40+H1369</f>
        <v>40</v>
      </c>
      <c r="O81">
        <f ca="1">40+H1370</f>
        <v>40</v>
      </c>
      <c r="P81">
        <f ca="1">40+H1371</f>
        <v>40</v>
      </c>
      <c r="Q81">
        <f ca="1">40+H1372</f>
        <v>40</v>
      </c>
      <c r="R81">
        <f ca="1">40+H1373</f>
        <v>40</v>
      </c>
      <c r="S81">
        <f ca="1">10+H1374</f>
        <v>10</v>
      </c>
      <c r="T81">
        <f ca="1">10+H1375</f>
        <v>11</v>
      </c>
      <c r="U81">
        <f ca="1">50+H1376</f>
        <v>50</v>
      </c>
      <c r="V81">
        <f ca="1">50+H1377</f>
        <v>50</v>
      </c>
      <c r="W81">
        <f ca="1">50+H1378</f>
        <v>50</v>
      </c>
      <c r="X81">
        <f ca="1">10+H1379</f>
        <v>11</v>
      </c>
      <c r="Y81">
        <f ca="1">10+H1380</f>
        <v>10</v>
      </c>
      <c r="Z81">
        <f ca="1">20+H1381</f>
        <v>20</v>
      </c>
      <c r="AA81">
        <f ca="1">20+H1382</f>
        <v>20</v>
      </c>
      <c r="AB81">
        <f ca="1">20+H1383</f>
        <v>20</v>
      </c>
      <c r="AC81">
        <f ca="1">20+H1384</f>
        <v>20</v>
      </c>
      <c r="AD81">
        <f ca="1">20+H1385</f>
        <v>20</v>
      </c>
      <c r="AE81">
        <f ca="1">20+H1386</f>
        <v>20</v>
      </c>
      <c r="AF81">
        <f ca="1">30+H1387</f>
        <v>30</v>
      </c>
      <c r="AG81">
        <f ca="1">30+H1388</f>
        <v>30</v>
      </c>
      <c r="AH81">
        <f ca="1">30+H1389</f>
        <v>30</v>
      </c>
      <c r="AI81">
        <f ca="1">30+H1390</f>
        <v>30</v>
      </c>
      <c r="AJ81">
        <f ca="1">30+H1391</f>
        <v>30</v>
      </c>
      <c r="AK81">
        <f ca="1">30+H1392</f>
        <v>30</v>
      </c>
      <c r="AL81">
        <f ca="1">30+H1393</f>
        <v>30</v>
      </c>
      <c r="AM81">
        <f ca="1">30+H1394</f>
        <v>31</v>
      </c>
      <c r="AN81">
        <f ca="1">10+H1395</f>
        <v>10</v>
      </c>
      <c r="AO81">
        <f ca="1">10+H1396</f>
        <v>10</v>
      </c>
      <c r="AP81">
        <f ca="1">10+H1397</f>
        <v>10</v>
      </c>
      <c r="AQ81">
        <f ca="1">10+H1398</f>
        <v>10</v>
      </c>
      <c r="AR81">
        <f ca="1">10+H1399</f>
        <v>10</v>
      </c>
      <c r="AS81">
        <f ca="1">10+H1400</f>
        <v>10</v>
      </c>
      <c r="AT81">
        <f ca="1">10+H1401</f>
        <v>10</v>
      </c>
      <c r="AU81">
        <f ca="1">10+H1402</f>
        <v>10</v>
      </c>
      <c r="AV81">
        <f ca="1">10+H1403</f>
        <v>10</v>
      </c>
      <c r="AW81">
        <f ca="1">30+H1404</f>
        <v>30</v>
      </c>
      <c r="AX81">
        <f ca="1">30+H1405</f>
        <v>30</v>
      </c>
      <c r="AY81">
        <f ca="1">40+H1406</f>
        <v>40</v>
      </c>
      <c r="AZ81">
        <f ca="1">40+H1407</f>
        <v>40</v>
      </c>
    </row>
    <row r="82" spans="3:52" x14ac:dyDescent="0.35">
      <c r="C82">
        <f ca="1">20+H1408</f>
        <v>20</v>
      </c>
      <c r="D82">
        <f ca="1">20+H1409</f>
        <v>20</v>
      </c>
      <c r="E82">
        <f ca="1">20+H1410</f>
        <v>20</v>
      </c>
      <c r="F82">
        <f ca="1">30+H1411</f>
        <v>30</v>
      </c>
      <c r="G82">
        <f ca="1">40+H1412</f>
        <v>40</v>
      </c>
      <c r="H82">
        <f ca="1">40+H1413</f>
        <v>40</v>
      </c>
      <c r="I82">
        <f ca="1">50+H1414</f>
        <v>50</v>
      </c>
      <c r="J82">
        <f ca="1">50+H1415</f>
        <v>50</v>
      </c>
      <c r="K82">
        <f ca="1">40+H1416</f>
        <v>41</v>
      </c>
      <c r="L82">
        <f ca="1">40+H1417</f>
        <v>40</v>
      </c>
      <c r="M82">
        <f ca="1">40+H1418</f>
        <v>40</v>
      </c>
      <c r="N82">
        <f ca="1">40+H1419</f>
        <v>40</v>
      </c>
      <c r="O82">
        <f ca="1">40+H1420</f>
        <v>41</v>
      </c>
      <c r="P82">
        <f ca="1">40+H1421</f>
        <v>40</v>
      </c>
      <c r="Q82">
        <f ca="1">40+H1422</f>
        <v>40</v>
      </c>
      <c r="R82">
        <f ca="1">40+H1423</f>
        <v>40</v>
      </c>
      <c r="S82">
        <f ca="1">40+H1424</f>
        <v>40</v>
      </c>
      <c r="T82">
        <f ca="1">50+H1425</f>
        <v>50</v>
      </c>
      <c r="U82">
        <f ca="1">50+H1426</f>
        <v>50</v>
      </c>
      <c r="V82">
        <f ca="1">50+H1427</f>
        <v>50</v>
      </c>
      <c r="W82">
        <f ca="1">10+H1428</f>
        <v>10</v>
      </c>
      <c r="X82">
        <f ca="1">10+H1429</f>
        <v>10</v>
      </c>
      <c r="Y82">
        <f ca="1">10+H1430</f>
        <v>10</v>
      </c>
      <c r="Z82">
        <f ca="1">20+H1431</f>
        <v>20</v>
      </c>
      <c r="AA82">
        <f ca="1">20+H1432</f>
        <v>20</v>
      </c>
      <c r="AB82">
        <f ca="1">20+H1433</f>
        <v>20</v>
      </c>
      <c r="AC82">
        <f ca="1">20+H1434</f>
        <v>20</v>
      </c>
      <c r="AD82">
        <f ca="1">20+H1435</f>
        <v>20</v>
      </c>
      <c r="AE82">
        <f ca="1">20+H1436</f>
        <v>20</v>
      </c>
      <c r="AF82">
        <f ca="1">30+H1437</f>
        <v>30</v>
      </c>
      <c r="AG82">
        <f ca="1">30+H1438</f>
        <v>30</v>
      </c>
      <c r="AH82">
        <f ca="1">30+H1439</f>
        <v>30</v>
      </c>
      <c r="AI82">
        <f ca="1">30+H1440</f>
        <v>30</v>
      </c>
      <c r="AJ82">
        <f ca="1">30+H1441</f>
        <v>31</v>
      </c>
      <c r="AK82">
        <f ca="1">30+H1442</f>
        <v>30</v>
      </c>
      <c r="AL82">
        <f ca="1">30+H1443</f>
        <v>30</v>
      </c>
      <c r="AM82">
        <f ca="1">30+H1444</f>
        <v>30</v>
      </c>
      <c r="AN82">
        <f ca="1">30+H1445</f>
        <v>30</v>
      </c>
      <c r="AO82">
        <f ca="1">10+H1446</f>
        <v>11</v>
      </c>
      <c r="AP82">
        <f ca="1">10+H1447</f>
        <v>10</v>
      </c>
      <c r="AQ82">
        <f ca="1">10+H1448</f>
        <v>10</v>
      </c>
      <c r="AR82">
        <f ca="1">10+H1449</f>
        <v>10</v>
      </c>
      <c r="AS82">
        <f ca="1">10+H1450</f>
        <v>10</v>
      </c>
      <c r="AT82">
        <f ca="1">10+H1451</f>
        <v>10</v>
      </c>
      <c r="AU82">
        <f ca="1">10+H1452</f>
        <v>11</v>
      </c>
      <c r="AV82">
        <f ca="1">10+H1453</f>
        <v>10</v>
      </c>
      <c r="AW82">
        <f ca="1">30+H1454</f>
        <v>30</v>
      </c>
      <c r="AX82">
        <f ca="1">30+H1455</f>
        <v>30</v>
      </c>
      <c r="AY82">
        <f ca="1">40+H1456</f>
        <v>40</v>
      </c>
      <c r="AZ82">
        <f ca="1">40+H1457</f>
        <v>40</v>
      </c>
    </row>
    <row r="83" spans="3:52" x14ac:dyDescent="0.35">
      <c r="C83">
        <f ca="1">20+H1458</f>
        <v>20</v>
      </c>
      <c r="D83">
        <f ca="1">20+H1459</f>
        <v>20</v>
      </c>
      <c r="E83">
        <f ca="1">20+H1460</f>
        <v>20</v>
      </c>
      <c r="F83">
        <f ca="1">30+H1461</f>
        <v>30</v>
      </c>
      <c r="G83">
        <f ca="1">40+H1462</f>
        <v>40</v>
      </c>
      <c r="H83">
        <f ca="1">40+H1463</f>
        <v>40</v>
      </c>
      <c r="I83">
        <f ca="1">40+H1464</f>
        <v>40</v>
      </c>
      <c r="J83">
        <f ca="1">40+H1465</f>
        <v>40</v>
      </c>
      <c r="K83">
        <f ca="1">40+H1466</f>
        <v>40</v>
      </c>
      <c r="L83">
        <f ca="1">10+H1467</f>
        <v>11</v>
      </c>
      <c r="M83">
        <f ca="1">10+H1468</f>
        <v>10</v>
      </c>
      <c r="N83">
        <f ca="1">40+H1469</f>
        <v>40</v>
      </c>
      <c r="O83">
        <f ca="1">40+H1470</f>
        <v>40</v>
      </c>
      <c r="P83">
        <f ca="1">40+H1471</f>
        <v>40</v>
      </c>
      <c r="Q83">
        <f ca="1">40+H1472</f>
        <v>40</v>
      </c>
      <c r="R83">
        <f ca="1">10+H1473</f>
        <v>10</v>
      </c>
      <c r="S83">
        <f ca="1">10+H1474</f>
        <v>10</v>
      </c>
      <c r="T83">
        <f ca="1">10+H1475</f>
        <v>10</v>
      </c>
      <c r="U83">
        <f ca="1">50+H1476</f>
        <v>50</v>
      </c>
      <c r="V83">
        <f ca="1">50+H1477</f>
        <v>50</v>
      </c>
      <c r="W83">
        <f ca="1">10+H1478</f>
        <v>10</v>
      </c>
      <c r="X83">
        <f ca="1">10+H1479</f>
        <v>10</v>
      </c>
      <c r="Y83">
        <f ca="1">10+H1480</f>
        <v>10</v>
      </c>
      <c r="Z83">
        <f ca="1">20+H1481</f>
        <v>20</v>
      </c>
      <c r="AA83">
        <f ca="1">20+H1482</f>
        <v>20</v>
      </c>
      <c r="AB83">
        <f ca="1">20+H1483</f>
        <v>21</v>
      </c>
      <c r="AC83">
        <f ca="1">20+H1484</f>
        <v>20</v>
      </c>
      <c r="AD83">
        <f ca="1">20+H1485</f>
        <v>20</v>
      </c>
      <c r="AE83">
        <f ca="1">30+H1486</f>
        <v>30</v>
      </c>
      <c r="AF83">
        <f ca="1">30+H1487</f>
        <v>30</v>
      </c>
      <c r="AG83">
        <f ca="1">30+H1488</f>
        <v>30</v>
      </c>
      <c r="AH83">
        <f ca="1">30+H1489</f>
        <v>30</v>
      </c>
      <c r="AI83">
        <f ca="1">30+H1490</f>
        <v>30</v>
      </c>
      <c r="AJ83">
        <f ca="1">30+H1491</f>
        <v>30</v>
      </c>
      <c r="AK83">
        <f ca="1">30+H1492</f>
        <v>30</v>
      </c>
      <c r="AL83">
        <f ca="1">30+H1493</f>
        <v>31</v>
      </c>
      <c r="AM83">
        <f ca="1">30+H1494</f>
        <v>30</v>
      </c>
      <c r="AN83">
        <f ca="1">30+H1495</f>
        <v>31</v>
      </c>
      <c r="AO83">
        <f ca="1">10+H1496</f>
        <v>10</v>
      </c>
      <c r="AP83">
        <f ca="1">10+H1497</f>
        <v>10</v>
      </c>
      <c r="AQ83">
        <f ca="1">10+H1498</f>
        <v>10</v>
      </c>
      <c r="AR83">
        <f ca="1">10+H1499</f>
        <v>10</v>
      </c>
      <c r="AS83">
        <f ca="1">10+H1500</f>
        <v>10</v>
      </c>
      <c r="AT83">
        <f ca="1">10+H1501</f>
        <v>10</v>
      </c>
      <c r="AU83">
        <f ca="1">10+H1502</f>
        <v>10</v>
      </c>
      <c r="AV83">
        <f ca="1">30+H1503</f>
        <v>30</v>
      </c>
      <c r="AW83">
        <f ca="1">30+H1504</f>
        <v>30</v>
      </c>
      <c r="AX83">
        <f ca="1">30+H1505</f>
        <v>30</v>
      </c>
      <c r="AY83">
        <f ca="1">30+H1506</f>
        <v>30</v>
      </c>
      <c r="AZ83">
        <f ca="1">40+H1507</f>
        <v>40</v>
      </c>
    </row>
    <row r="84" spans="3:52" x14ac:dyDescent="0.35">
      <c r="C84">
        <f ca="1">20+H1508</f>
        <v>21</v>
      </c>
      <c r="D84">
        <f ca="1">20+H1509</f>
        <v>20</v>
      </c>
      <c r="E84">
        <f ca="1">30+H1510</f>
        <v>30</v>
      </c>
      <c r="F84">
        <f ca="1">30+H1511</f>
        <v>30</v>
      </c>
      <c r="G84">
        <f ca="1">30+H1512</f>
        <v>30</v>
      </c>
      <c r="H84">
        <f ca="1">40+H1513</f>
        <v>40</v>
      </c>
      <c r="I84">
        <f ca="1">40+H1514</f>
        <v>40</v>
      </c>
      <c r="J84">
        <f ca="1">40+H1515</f>
        <v>40</v>
      </c>
      <c r="K84">
        <f ca="1">10+H1516</f>
        <v>10</v>
      </c>
      <c r="L84">
        <f ca="1">10+H1517</f>
        <v>10</v>
      </c>
      <c r="M84">
        <f ca="1">10+H1518</f>
        <v>10</v>
      </c>
      <c r="N84">
        <f ca="1">10+H1519</f>
        <v>10</v>
      </c>
      <c r="O84">
        <f ca="1">10+H1520</f>
        <v>10</v>
      </c>
      <c r="P84">
        <f ca="1">40+H1521</f>
        <v>40</v>
      </c>
      <c r="Q84">
        <f ca="1">10+H1522</f>
        <v>10</v>
      </c>
      <c r="R84">
        <f ca="1">10+H1523</f>
        <v>10</v>
      </c>
      <c r="S84">
        <f ca="1">10+H1524</f>
        <v>10</v>
      </c>
      <c r="T84">
        <f ca="1">10+H1525</f>
        <v>10</v>
      </c>
      <c r="U84">
        <f ca="1">10+H1526</f>
        <v>10</v>
      </c>
      <c r="V84">
        <f ca="1">50+H1527</f>
        <v>50</v>
      </c>
      <c r="W84">
        <f ca="1">50+H1528</f>
        <v>50</v>
      </c>
      <c r="X84">
        <f ca="1">10+H1529</f>
        <v>10</v>
      </c>
      <c r="Y84">
        <f ca="1">10+H1530</f>
        <v>10</v>
      </c>
      <c r="Z84">
        <f ca="1">20+H1531</f>
        <v>21</v>
      </c>
      <c r="AA84">
        <f ca="1">20+H1532</f>
        <v>20</v>
      </c>
      <c r="AB84">
        <f ca="1">20+H1533</f>
        <v>20</v>
      </c>
      <c r="AC84">
        <f ca="1">20+H1534</f>
        <v>20</v>
      </c>
      <c r="AD84">
        <f ca="1">30+H1535</f>
        <v>30</v>
      </c>
      <c r="AE84">
        <f ca="1">30+H1536</f>
        <v>30</v>
      </c>
      <c r="AF84">
        <f ca="1">30+H1537</f>
        <v>30</v>
      </c>
      <c r="AG84">
        <f ca="1">30+H1538</f>
        <v>30</v>
      </c>
      <c r="AH84">
        <f ca="1">30+H1539</f>
        <v>30</v>
      </c>
      <c r="AI84">
        <f ca="1">30+H1540</f>
        <v>30</v>
      </c>
      <c r="AJ84">
        <f ca="1">30+H1541</f>
        <v>30</v>
      </c>
      <c r="AK84">
        <f ca="1">30+H1542</f>
        <v>30</v>
      </c>
      <c r="AL84">
        <f ca="1">30+H1543</f>
        <v>30</v>
      </c>
      <c r="AM84">
        <f ca="1">30+H1544</f>
        <v>30</v>
      </c>
      <c r="AN84">
        <f ca="1">30+H1545</f>
        <v>30</v>
      </c>
      <c r="AO84">
        <f ca="1">30+H1546</f>
        <v>31</v>
      </c>
      <c r="AP84">
        <f ca="1">30+H1547</f>
        <v>30</v>
      </c>
      <c r="AQ84">
        <f ca="1">30+H1548</f>
        <v>30</v>
      </c>
      <c r="AR84">
        <f ca="1">10+H1549</f>
        <v>10</v>
      </c>
      <c r="AS84">
        <f ca="1">10+H1550</f>
        <v>10</v>
      </c>
      <c r="AT84">
        <f ca="1">30+H1551</f>
        <v>30</v>
      </c>
      <c r="AU84">
        <f ca="1">30+H1552</f>
        <v>30</v>
      </c>
      <c r="AV84">
        <f ca="1">30+H1553</f>
        <v>30</v>
      </c>
      <c r="AW84">
        <f ca="1">30+H1554</f>
        <v>30</v>
      </c>
      <c r="AX84">
        <f ca="1">30+H1555</f>
        <v>30</v>
      </c>
      <c r="AY84">
        <f ca="1">30+H1556</f>
        <v>30</v>
      </c>
      <c r="AZ84">
        <f ca="1">30+H1557</f>
        <v>30</v>
      </c>
    </row>
    <row r="85" spans="3:52" x14ac:dyDescent="0.35">
      <c r="C85">
        <f ca="1">20+H1558</f>
        <v>20</v>
      </c>
      <c r="D85">
        <f ca="1">20+H1559</f>
        <v>20</v>
      </c>
      <c r="E85">
        <f ca="1">30+H1560</f>
        <v>30</v>
      </c>
      <c r="F85">
        <f ca="1">30+H1561</f>
        <v>30</v>
      </c>
      <c r="G85">
        <f ca="1">30+H1562</f>
        <v>31</v>
      </c>
      <c r="H85">
        <f ca="1">40+H1563</f>
        <v>41</v>
      </c>
      <c r="I85">
        <f ca="1">40+H1564</f>
        <v>40</v>
      </c>
      <c r="J85">
        <f ca="1">40+H1565</f>
        <v>41</v>
      </c>
      <c r="K85">
        <f ca="1">10+H1566</f>
        <v>10</v>
      </c>
      <c r="L85">
        <f ca="1">10+H1567</f>
        <v>10</v>
      </c>
      <c r="M85">
        <f ca="1">10+H1568</f>
        <v>10</v>
      </c>
      <c r="N85">
        <f ca="1">10+H1569</f>
        <v>10</v>
      </c>
      <c r="O85">
        <f ca="1">10+H1570</f>
        <v>10</v>
      </c>
      <c r="P85">
        <f ca="1">10+H1571</f>
        <v>10</v>
      </c>
      <c r="Q85">
        <f ca="1">10+H1572</f>
        <v>10</v>
      </c>
      <c r="R85">
        <f ca="1">10+H1573</f>
        <v>10</v>
      </c>
      <c r="S85">
        <f ca="1">10+H1574</f>
        <v>10</v>
      </c>
      <c r="T85">
        <f ca="1">10+H1575</f>
        <v>10</v>
      </c>
      <c r="U85">
        <f ca="1">50+H1576</f>
        <v>50</v>
      </c>
      <c r="V85">
        <f ca="1">50+H1577</f>
        <v>50</v>
      </c>
      <c r="W85">
        <f ca="1">50+H1578</f>
        <v>50</v>
      </c>
      <c r="X85">
        <f ca="1">20+H1579</f>
        <v>20</v>
      </c>
      <c r="Y85">
        <f ca="1">10+H1580</f>
        <v>10</v>
      </c>
      <c r="Z85">
        <f ca="1">20+H1581</f>
        <v>20</v>
      </c>
      <c r="AA85">
        <f ca="1">20+H1582</f>
        <v>20</v>
      </c>
      <c r="AB85">
        <f ca="1">20+H1583</f>
        <v>20</v>
      </c>
      <c r="AC85">
        <f ca="1">20+H1584</f>
        <v>20</v>
      </c>
      <c r="AD85">
        <f ca="1">20+H1585</f>
        <v>21</v>
      </c>
      <c r="AE85">
        <f ca="1">30+H1586</f>
        <v>30</v>
      </c>
      <c r="AF85">
        <f ca="1">30+H1587</f>
        <v>30</v>
      </c>
      <c r="AG85">
        <f ca="1">30+H1588</f>
        <v>30</v>
      </c>
      <c r="AH85">
        <f ca="1">30+H1589</f>
        <v>30</v>
      </c>
      <c r="AI85">
        <f ca="1">30+H1590</f>
        <v>31</v>
      </c>
      <c r="AJ85">
        <f ca="1">30+H1591</f>
        <v>30</v>
      </c>
      <c r="AK85">
        <f ca="1">30+H1592</f>
        <v>30</v>
      </c>
      <c r="AL85">
        <f ca="1">30+H1593</f>
        <v>30</v>
      </c>
      <c r="AM85">
        <f ca="1">30+H1594</f>
        <v>30</v>
      </c>
      <c r="AN85">
        <f ca="1">30+H1595</f>
        <v>30</v>
      </c>
      <c r="AO85">
        <f ca="1">30+H1596</f>
        <v>31</v>
      </c>
      <c r="AP85">
        <f ca="1">30+H1597</f>
        <v>30</v>
      </c>
      <c r="AQ85">
        <f ca="1">30+H1598</f>
        <v>30</v>
      </c>
      <c r="AR85">
        <f ca="1">30+H1599</f>
        <v>30</v>
      </c>
      <c r="AS85">
        <f ca="1">30+H1600</f>
        <v>31</v>
      </c>
      <c r="AT85">
        <f ca="1">30+H1601</f>
        <v>30</v>
      </c>
      <c r="AU85">
        <f ca="1">30+H1602</f>
        <v>30</v>
      </c>
      <c r="AV85">
        <f ca="1">30+H1603</f>
        <v>30</v>
      </c>
      <c r="AW85">
        <f ca="1">30+H1604</f>
        <v>30</v>
      </c>
      <c r="AX85">
        <f ca="1">30+H1605</f>
        <v>30</v>
      </c>
      <c r="AY85">
        <f ca="1">30+H1606</f>
        <v>30</v>
      </c>
      <c r="AZ85">
        <f ca="1">30+H1607</f>
        <v>30</v>
      </c>
    </row>
    <row r="86" spans="3:52" x14ac:dyDescent="0.35">
      <c r="C86">
        <f ca="1">20+H1608</f>
        <v>20</v>
      </c>
      <c r="D86">
        <f ca="1">30+H1609</f>
        <v>30</v>
      </c>
      <c r="E86">
        <f ca="1">30+H1610</f>
        <v>30</v>
      </c>
      <c r="F86">
        <f ca="1">20+H1611</f>
        <v>20</v>
      </c>
      <c r="G86">
        <f ca="1">30+H1612</f>
        <v>30</v>
      </c>
      <c r="H86">
        <f ca="1">30+H1613</f>
        <v>30</v>
      </c>
      <c r="I86">
        <f ca="1">30+H1614</f>
        <v>30</v>
      </c>
      <c r="J86">
        <f ca="1">10+H1615</f>
        <v>10</v>
      </c>
      <c r="K86">
        <f ca="1">10+H1616</f>
        <v>10</v>
      </c>
      <c r="L86">
        <f ca="1">10+H1617</f>
        <v>10</v>
      </c>
      <c r="M86">
        <f ca="1">10+H1618</f>
        <v>10</v>
      </c>
      <c r="N86">
        <f ca="1">10+H1619</f>
        <v>10</v>
      </c>
      <c r="O86">
        <f ca="1">10+H1620</f>
        <v>10</v>
      </c>
      <c r="P86">
        <f ca="1">10+H1621</f>
        <v>11</v>
      </c>
      <c r="Q86">
        <f ca="1">10+H1622</f>
        <v>10</v>
      </c>
      <c r="R86">
        <f ca="1">10+H1623</f>
        <v>10</v>
      </c>
      <c r="S86">
        <f ca="1">10+H1624</f>
        <v>10</v>
      </c>
      <c r="T86">
        <f ca="1">10+H1625</f>
        <v>10</v>
      </c>
      <c r="U86">
        <f ca="1">50+H1626</f>
        <v>50</v>
      </c>
      <c r="V86">
        <f ca="1">50+H1627</f>
        <v>50</v>
      </c>
      <c r="W86">
        <f ca="1">50+H1628</f>
        <v>50</v>
      </c>
      <c r="X86">
        <f ca="1">20+H1629</f>
        <v>20</v>
      </c>
      <c r="Y86">
        <f ca="1">20+H1630</f>
        <v>20</v>
      </c>
      <c r="Z86">
        <f ca="1">20+H1631</f>
        <v>20</v>
      </c>
      <c r="AA86">
        <f ca="1">20+H1632</f>
        <v>20</v>
      </c>
      <c r="AB86">
        <f ca="1">20+H1633</f>
        <v>20</v>
      </c>
      <c r="AC86">
        <f ca="1">20+H1634</f>
        <v>20</v>
      </c>
      <c r="AD86">
        <f ca="1">20+H1635</f>
        <v>20</v>
      </c>
      <c r="AE86">
        <f ca="1">20+H1636</f>
        <v>21</v>
      </c>
      <c r="AF86">
        <f ca="1">30+H1637</f>
        <v>30</v>
      </c>
      <c r="AG86">
        <f ca="1">30+H1638</f>
        <v>31</v>
      </c>
      <c r="AH86">
        <f ca="1">30+H1639</f>
        <v>30</v>
      </c>
      <c r="AI86">
        <f ca="1">30+H1640</f>
        <v>30</v>
      </c>
      <c r="AJ86">
        <f ca="1">30+H1641</f>
        <v>30</v>
      </c>
      <c r="AK86">
        <f ca="1">30+H1642</f>
        <v>30</v>
      </c>
      <c r="AL86">
        <f ca="1">30+H1643</f>
        <v>30</v>
      </c>
      <c r="AM86">
        <f ca="1">30+H1644</f>
        <v>30</v>
      </c>
      <c r="AN86">
        <f ca="1">30+H1645</f>
        <v>30</v>
      </c>
      <c r="AO86">
        <f ca="1">30+H1646</f>
        <v>30</v>
      </c>
      <c r="AP86">
        <f ca="1">30+H1647</f>
        <v>30</v>
      </c>
      <c r="AQ86">
        <f ca="1">30+H1648</f>
        <v>30</v>
      </c>
      <c r="AR86">
        <f ca="1">30+H1649</f>
        <v>30</v>
      </c>
      <c r="AS86">
        <f ca="1">30+H1650</f>
        <v>30</v>
      </c>
      <c r="AT86">
        <f ca="1">30+H1651</f>
        <v>30</v>
      </c>
      <c r="AU86">
        <f ca="1">30+H1652</f>
        <v>30</v>
      </c>
      <c r="AV86">
        <f ca="1">30+H1653</f>
        <v>30</v>
      </c>
      <c r="AW86">
        <f ca="1">30+H1654</f>
        <v>30</v>
      </c>
      <c r="AX86">
        <f ca="1">30+H1655</f>
        <v>30</v>
      </c>
      <c r="AY86">
        <f ca="1">30+H1656</f>
        <v>30</v>
      </c>
      <c r="AZ86">
        <f ca="1">30+H1657</f>
        <v>30</v>
      </c>
    </row>
    <row r="87" spans="3:52" x14ac:dyDescent="0.35">
      <c r="C87">
        <f ca="1">20+H1658</f>
        <v>20</v>
      </c>
      <c r="D87">
        <f ca="1">30+H1659</f>
        <v>30</v>
      </c>
      <c r="E87">
        <f ca="1">30+H1660</f>
        <v>30</v>
      </c>
      <c r="F87">
        <f ca="1">20+H1661</f>
        <v>20</v>
      </c>
      <c r="G87">
        <f ca="1">30+H1662</f>
        <v>30</v>
      </c>
      <c r="H87">
        <f ca="1">30+H1663</f>
        <v>30</v>
      </c>
      <c r="I87">
        <f ca="1">30+H1664</f>
        <v>30</v>
      </c>
      <c r="J87">
        <f ca="1">10+H1665</f>
        <v>11</v>
      </c>
      <c r="K87">
        <f ca="1">10+H1666</f>
        <v>10</v>
      </c>
      <c r="L87">
        <f ca="1">10+H1667</f>
        <v>10</v>
      </c>
      <c r="M87">
        <f ca="1">10+H1668</f>
        <v>10</v>
      </c>
      <c r="N87">
        <f ca="1">10+H1669</f>
        <v>10</v>
      </c>
      <c r="O87">
        <f ca="1">10+H1670</f>
        <v>10</v>
      </c>
      <c r="P87">
        <f ca="1">10+H1671</f>
        <v>10</v>
      </c>
      <c r="Q87">
        <f ca="1">10+H1672</f>
        <v>10</v>
      </c>
      <c r="R87">
        <f ca="1">10+H1673</f>
        <v>10</v>
      </c>
      <c r="S87">
        <f ca="1">10+H1674</f>
        <v>10</v>
      </c>
      <c r="T87">
        <f ca="1">10+H1675</f>
        <v>10</v>
      </c>
      <c r="U87">
        <f ca="1">10+H1676</f>
        <v>10</v>
      </c>
      <c r="V87">
        <f ca="1">50+H1677</f>
        <v>50</v>
      </c>
      <c r="W87">
        <f ca="1">50+H1678</f>
        <v>50</v>
      </c>
      <c r="X87">
        <f ca="1">50+H1679</f>
        <v>50</v>
      </c>
      <c r="Y87">
        <f ca="1">50+H1680</f>
        <v>50</v>
      </c>
      <c r="Z87">
        <f ca="1">20+H1681</f>
        <v>20</v>
      </c>
      <c r="AA87">
        <f ca="1">20+H1682</f>
        <v>20</v>
      </c>
      <c r="AB87">
        <f ca="1">20+H1683</f>
        <v>20</v>
      </c>
      <c r="AC87">
        <f ca="1">20+H1684</f>
        <v>20</v>
      </c>
      <c r="AD87">
        <f ca="1">20+H1685</f>
        <v>20</v>
      </c>
      <c r="AE87">
        <f ca="1">20+H1686</f>
        <v>20</v>
      </c>
      <c r="AF87">
        <f ca="1">20+H1687</f>
        <v>20</v>
      </c>
      <c r="AG87">
        <f ca="1">20+H1688</f>
        <v>20</v>
      </c>
      <c r="AH87">
        <f ca="1">30+H1689</f>
        <v>30</v>
      </c>
      <c r="AI87">
        <f ca="1">30+H1690</f>
        <v>30</v>
      </c>
      <c r="AJ87">
        <f ca="1">30+H1691</f>
        <v>30</v>
      </c>
      <c r="AK87">
        <f ca="1">20+H1692</f>
        <v>20</v>
      </c>
      <c r="AL87">
        <f ca="1">20+H1693</f>
        <v>21</v>
      </c>
      <c r="AM87">
        <f ca="1">30+H1694</f>
        <v>30</v>
      </c>
      <c r="AN87">
        <f ca="1">30+H1695</f>
        <v>31</v>
      </c>
      <c r="AO87">
        <f ca="1">30+H1696</f>
        <v>30</v>
      </c>
      <c r="AP87">
        <f ca="1">30+H1697</f>
        <v>30</v>
      </c>
      <c r="AQ87">
        <f ca="1">30+H1698</f>
        <v>30</v>
      </c>
      <c r="AR87">
        <f ca="1">30+H1699</f>
        <v>30</v>
      </c>
      <c r="AS87">
        <f ca="1">30+H1700</f>
        <v>30</v>
      </c>
      <c r="AT87">
        <f ca="1">30+H1701</f>
        <v>31</v>
      </c>
      <c r="AU87">
        <f ca="1">30+H1702</f>
        <v>31</v>
      </c>
      <c r="AV87">
        <f ca="1">30+H1703</f>
        <v>30</v>
      </c>
      <c r="AW87">
        <f ca="1">30+H1704</f>
        <v>30</v>
      </c>
      <c r="AX87">
        <f ca="1">30+H1705</f>
        <v>30</v>
      </c>
      <c r="AY87">
        <f ca="1">30+H1706</f>
        <v>31</v>
      </c>
      <c r="AZ87">
        <f ca="1">30+H1707</f>
        <v>30</v>
      </c>
    </row>
    <row r="88" spans="3:52" x14ac:dyDescent="0.35">
      <c r="C88">
        <f ca="1">20+H1708</f>
        <v>20</v>
      </c>
      <c r="D88">
        <f ca="1">20+H1709</f>
        <v>20</v>
      </c>
      <c r="E88">
        <f ca="1">20+H1710</f>
        <v>20</v>
      </c>
      <c r="F88">
        <f ca="1">20+H1711</f>
        <v>20</v>
      </c>
      <c r="G88">
        <f ca="1">30+H1712</f>
        <v>30</v>
      </c>
      <c r="H88">
        <f ca="1">30+H1713</f>
        <v>30</v>
      </c>
      <c r="I88">
        <f ca="1">30+H1714</f>
        <v>30</v>
      </c>
      <c r="J88">
        <f ca="1">30+H1715</f>
        <v>30</v>
      </c>
      <c r="K88">
        <f ca="1">30+H1716</f>
        <v>31</v>
      </c>
      <c r="L88">
        <f ca="1">10+H1717</f>
        <v>10</v>
      </c>
      <c r="M88">
        <f ca="1">10+H1718</f>
        <v>10</v>
      </c>
      <c r="N88">
        <f ca="1">10+H1719</f>
        <v>11</v>
      </c>
      <c r="O88">
        <f ca="1">10+H1720</f>
        <v>10</v>
      </c>
      <c r="P88">
        <f ca="1">10+H1721</f>
        <v>10</v>
      </c>
      <c r="Q88">
        <f ca="1">10+H1722</f>
        <v>10</v>
      </c>
      <c r="R88">
        <f ca="1">10+H1723</f>
        <v>10</v>
      </c>
      <c r="S88">
        <f ca="1">10+H1724</f>
        <v>10</v>
      </c>
      <c r="T88">
        <f ca="1">10+H1725</f>
        <v>10</v>
      </c>
      <c r="U88">
        <f ca="1">10+H1726</f>
        <v>10</v>
      </c>
      <c r="V88">
        <f ca="1">10+H1727</f>
        <v>10</v>
      </c>
      <c r="W88">
        <f ca="1">50+H1728</f>
        <v>50</v>
      </c>
      <c r="X88">
        <f ca="1">50+H1729</f>
        <v>50</v>
      </c>
      <c r="Y88">
        <f ca="1">50+H1730</f>
        <v>50</v>
      </c>
      <c r="Z88">
        <f ca="1">20+H1731</f>
        <v>20</v>
      </c>
      <c r="AA88">
        <f ca="1">20+H1732</f>
        <v>20</v>
      </c>
      <c r="AB88">
        <f ca="1">20+H1733</f>
        <v>20</v>
      </c>
      <c r="AC88">
        <f ca="1">20+H1734</f>
        <v>20</v>
      </c>
      <c r="AD88">
        <f ca="1">20+H1735</f>
        <v>21</v>
      </c>
      <c r="AE88">
        <f ca="1">20+H1736</f>
        <v>20</v>
      </c>
      <c r="AF88">
        <f ca="1">20+H1737</f>
        <v>20</v>
      </c>
      <c r="AG88">
        <f ca="1">20+H1738</f>
        <v>20</v>
      </c>
      <c r="AH88">
        <f ca="1">20+H1739</f>
        <v>20</v>
      </c>
      <c r="AI88">
        <f ca="1">20+H1740</f>
        <v>20</v>
      </c>
      <c r="AJ88">
        <f ca="1">20+H1741</f>
        <v>20</v>
      </c>
      <c r="AK88">
        <f ca="1">20+H1742</f>
        <v>20</v>
      </c>
      <c r="AL88">
        <f ca="1">30+H1743</f>
        <v>30</v>
      </c>
      <c r="AM88">
        <f ca="1">30+H1744</f>
        <v>30</v>
      </c>
      <c r="AN88">
        <f ca="1">30+H1745</f>
        <v>30</v>
      </c>
      <c r="AO88">
        <f ca="1">30+H1746</f>
        <v>30</v>
      </c>
      <c r="AP88">
        <f ca="1">30+H1747</f>
        <v>30</v>
      </c>
      <c r="AQ88">
        <f ca="1">30+H1748</f>
        <v>30</v>
      </c>
      <c r="AR88">
        <f ca="1">30+H1749</f>
        <v>31</v>
      </c>
      <c r="AS88">
        <f ca="1">30+H1750</f>
        <v>31</v>
      </c>
      <c r="AT88">
        <f ca="1">30+H1751</f>
        <v>30</v>
      </c>
      <c r="AU88">
        <f ca="1">30+H1752</f>
        <v>30</v>
      </c>
      <c r="AV88">
        <f ca="1">30+H1753</f>
        <v>30</v>
      </c>
      <c r="AW88">
        <f ca="1">30+H1754</f>
        <v>30</v>
      </c>
      <c r="AX88">
        <f ca="1">30+H1755</f>
        <v>30</v>
      </c>
      <c r="AY88">
        <f ca="1">30+H1756</f>
        <v>30</v>
      </c>
      <c r="AZ88">
        <f ca="1">30+H1757</f>
        <v>30</v>
      </c>
    </row>
    <row r="89" spans="3:52" x14ac:dyDescent="0.35">
      <c r="C89">
        <f ca="1">20+H1758</f>
        <v>20</v>
      </c>
      <c r="D89">
        <f ca="1">20+H1759</f>
        <v>21</v>
      </c>
      <c r="E89">
        <f ca="1">20+H1760</f>
        <v>20</v>
      </c>
      <c r="F89">
        <f ca="1">20+H1761</f>
        <v>20</v>
      </c>
      <c r="G89">
        <f ca="1">30+H1762</f>
        <v>31</v>
      </c>
      <c r="H89">
        <f ca="1">30+H1763</f>
        <v>30</v>
      </c>
      <c r="I89">
        <f ca="1">30+H1764</f>
        <v>30</v>
      </c>
      <c r="J89">
        <f ca="1">30+H1765</f>
        <v>31</v>
      </c>
      <c r="K89">
        <f ca="1">30+H1766</f>
        <v>31</v>
      </c>
      <c r="L89">
        <f ca="1">30+H1767</f>
        <v>30</v>
      </c>
      <c r="M89">
        <f ca="1">10+H1768</f>
        <v>10</v>
      </c>
      <c r="N89">
        <f ca="1">10+H1769</f>
        <v>10</v>
      </c>
      <c r="O89">
        <f ca="1">10+H1770</f>
        <v>10</v>
      </c>
      <c r="P89">
        <f ca="1">30+H1771</f>
        <v>30</v>
      </c>
      <c r="Q89">
        <f ca="1">10+H1772</f>
        <v>10</v>
      </c>
      <c r="R89">
        <f ca="1">30+H1773</f>
        <v>30</v>
      </c>
      <c r="S89">
        <f ca="1">10+H1774</f>
        <v>11</v>
      </c>
      <c r="T89">
        <f ca="1">50+H1775</f>
        <v>50</v>
      </c>
      <c r="U89">
        <f ca="1">50+H1776</f>
        <v>50</v>
      </c>
      <c r="V89">
        <f ca="1">50+H1777</f>
        <v>50</v>
      </c>
      <c r="W89">
        <f ca="1">50+H1778</f>
        <v>50</v>
      </c>
      <c r="X89">
        <f ca="1">50+H1779</f>
        <v>50</v>
      </c>
      <c r="Y89">
        <f ca="1">50+H1780</f>
        <v>50</v>
      </c>
      <c r="Z89">
        <f ca="1">50+H1781</f>
        <v>50</v>
      </c>
      <c r="AA89">
        <f ca="1">20+H1782</f>
        <v>20</v>
      </c>
      <c r="AB89">
        <f ca="1">20+H1783</f>
        <v>20</v>
      </c>
      <c r="AC89">
        <f ca="1">20+H1784</f>
        <v>21</v>
      </c>
      <c r="AD89">
        <f ca="1">20+H1785</f>
        <v>20</v>
      </c>
      <c r="AE89">
        <f ca="1">20+H1786</f>
        <v>21</v>
      </c>
      <c r="AF89">
        <f ca="1">20+H1787</f>
        <v>20</v>
      </c>
      <c r="AG89">
        <f ca="1">20+H1788</f>
        <v>20</v>
      </c>
      <c r="AH89">
        <f ca="1">20+H1789</f>
        <v>20</v>
      </c>
      <c r="AI89">
        <f ca="1">20+H1790</f>
        <v>20</v>
      </c>
      <c r="AJ89">
        <f ca="1">20+H1791</f>
        <v>20</v>
      </c>
      <c r="AK89">
        <f ca="1">20+H1792</f>
        <v>20</v>
      </c>
      <c r="AL89">
        <f ca="1">20+H1793</f>
        <v>20</v>
      </c>
      <c r="AM89">
        <f ca="1">30+H1794</f>
        <v>30</v>
      </c>
      <c r="AN89">
        <f ca="1">30+H1795</f>
        <v>30</v>
      </c>
      <c r="AO89">
        <f ca="1">30+H1796</f>
        <v>30</v>
      </c>
      <c r="AP89">
        <f ca="1">30+H1797</f>
        <v>31</v>
      </c>
      <c r="AQ89">
        <f ca="1">30+H1798</f>
        <v>30</v>
      </c>
      <c r="AR89">
        <f ca="1">30+H1799</f>
        <v>30</v>
      </c>
      <c r="AS89">
        <f ca="1">30+H1800</f>
        <v>30</v>
      </c>
      <c r="AT89">
        <f ca="1">30+H1801</f>
        <v>30</v>
      </c>
      <c r="AU89">
        <f ca="1">30+H1802</f>
        <v>30</v>
      </c>
      <c r="AV89">
        <f ca="1">30+H1803</f>
        <v>30</v>
      </c>
      <c r="AW89">
        <f ca="1">50+H1804</f>
        <v>50</v>
      </c>
      <c r="AX89">
        <f ca="1">30+H1805</f>
        <v>30</v>
      </c>
      <c r="AY89">
        <f ca="1">30+H1806</f>
        <v>30</v>
      </c>
      <c r="AZ89">
        <f ca="1">30+H1807</f>
        <v>30</v>
      </c>
    </row>
    <row r="90" spans="3:52" x14ac:dyDescent="0.35">
      <c r="C90">
        <f ca="1">20+H1808</f>
        <v>20</v>
      </c>
      <c r="D90">
        <f ca="1">20+H1809</f>
        <v>20</v>
      </c>
      <c r="E90">
        <f ca="1">20+H1810</f>
        <v>20</v>
      </c>
      <c r="F90">
        <f ca="1">20+H1811</f>
        <v>20</v>
      </c>
      <c r="G90">
        <f ca="1">30+H1812</f>
        <v>30</v>
      </c>
      <c r="H90">
        <f ca="1">30+H1813</f>
        <v>30</v>
      </c>
      <c r="I90">
        <f ca="1">30+H1814</f>
        <v>30</v>
      </c>
      <c r="J90">
        <f ca="1">30+H1815</f>
        <v>30</v>
      </c>
      <c r="K90">
        <f ca="1">30+H1816</f>
        <v>30</v>
      </c>
      <c r="L90">
        <f ca="1">30+H1817</f>
        <v>30</v>
      </c>
      <c r="M90">
        <f ca="1">30+H1818</f>
        <v>30</v>
      </c>
      <c r="N90">
        <f ca="1">10+H1819</f>
        <v>10</v>
      </c>
      <c r="O90">
        <f ca="1">10+H1820</f>
        <v>10</v>
      </c>
      <c r="P90">
        <f ca="1">30+H1821</f>
        <v>30</v>
      </c>
      <c r="Q90">
        <f ca="1">30+H1822</f>
        <v>30</v>
      </c>
      <c r="R90">
        <f ca="1">30+H1823</f>
        <v>30</v>
      </c>
      <c r="S90">
        <f ca="1">30+H1824</f>
        <v>30</v>
      </c>
      <c r="T90">
        <f ca="1">50+H1825</f>
        <v>50</v>
      </c>
      <c r="U90">
        <f ca="1">50+H1826</f>
        <v>50</v>
      </c>
      <c r="V90">
        <f ca="1">50+H1827</f>
        <v>50</v>
      </c>
      <c r="W90">
        <f ca="1">50+H1828</f>
        <v>50</v>
      </c>
      <c r="X90">
        <f ca="1">50+H1829</f>
        <v>50</v>
      </c>
      <c r="Y90">
        <f ca="1">50+H1830</f>
        <v>50</v>
      </c>
      <c r="Z90">
        <f ca="1">50+H1831</f>
        <v>50</v>
      </c>
      <c r="AA90">
        <f ca="1">20+H1832</f>
        <v>20</v>
      </c>
      <c r="AB90">
        <f ca="1">20+H1833</f>
        <v>21</v>
      </c>
      <c r="AC90">
        <f ca="1">20+H1834</f>
        <v>20</v>
      </c>
      <c r="AD90">
        <f ca="1">20+H1835</f>
        <v>20</v>
      </c>
      <c r="AE90">
        <f ca="1">20+H1836</f>
        <v>20</v>
      </c>
      <c r="AF90">
        <f ca="1">20+H1837</f>
        <v>20</v>
      </c>
      <c r="AG90">
        <f ca="1">20+H1838</f>
        <v>20</v>
      </c>
      <c r="AH90">
        <f ca="1">20+H1839</f>
        <v>21</v>
      </c>
      <c r="AI90">
        <f ca="1">20+H1840</f>
        <v>20</v>
      </c>
      <c r="AJ90">
        <f ca="1">20+H1841</f>
        <v>20</v>
      </c>
      <c r="AK90">
        <f ca="1">20+H1842</f>
        <v>20</v>
      </c>
      <c r="AL90">
        <f ca="1">30+H1843</f>
        <v>30</v>
      </c>
      <c r="AM90">
        <f ca="1">30+H1844</f>
        <v>30</v>
      </c>
      <c r="AN90">
        <f ca="1">30+H1845</f>
        <v>30</v>
      </c>
      <c r="AO90">
        <f ca="1">20+H1846</f>
        <v>20</v>
      </c>
      <c r="AP90">
        <f ca="1">30+H1847</f>
        <v>31</v>
      </c>
      <c r="AQ90">
        <f ca="1">30+H1848</f>
        <v>30</v>
      </c>
      <c r="AR90">
        <f ca="1">30+H1849</f>
        <v>30</v>
      </c>
      <c r="AS90">
        <f ca="1">30+H1850</f>
        <v>30</v>
      </c>
      <c r="AT90">
        <f ca="1">30+H1851</f>
        <v>31</v>
      </c>
      <c r="AU90">
        <f ca="1">50+H1852</f>
        <v>50</v>
      </c>
      <c r="AV90">
        <f ca="1">50+H1853</f>
        <v>50</v>
      </c>
      <c r="AW90">
        <f ca="1">50+H1854</f>
        <v>50</v>
      </c>
      <c r="AX90">
        <f ca="1">30+H1855</f>
        <v>30</v>
      </c>
      <c r="AY90">
        <f ca="1">30+H1856</f>
        <v>30</v>
      </c>
      <c r="AZ90">
        <f ca="1">30+H1857</f>
        <v>30</v>
      </c>
    </row>
    <row r="91" spans="3:52" x14ac:dyDescent="0.35">
      <c r="C91">
        <f ca="1">20+H1858</f>
        <v>20</v>
      </c>
      <c r="D91">
        <f ca="1">20+H1859</f>
        <v>20</v>
      </c>
      <c r="E91">
        <f ca="1">20+H1860</f>
        <v>20</v>
      </c>
      <c r="F91">
        <f ca="1">20+H1861</f>
        <v>20</v>
      </c>
      <c r="G91">
        <f ca="1">30+H1862</f>
        <v>30</v>
      </c>
      <c r="H91">
        <f ca="1">30+H1863</f>
        <v>30</v>
      </c>
      <c r="I91">
        <f ca="1">30+H1864</f>
        <v>30</v>
      </c>
      <c r="J91">
        <f ca="1">40+H1865</f>
        <v>40</v>
      </c>
      <c r="K91">
        <f ca="1">30+H1866</f>
        <v>30</v>
      </c>
      <c r="L91">
        <f ca="1">30+H1867</f>
        <v>30</v>
      </c>
      <c r="M91">
        <f ca="1">30+H1868</f>
        <v>30</v>
      </c>
      <c r="N91">
        <f ca="1">30+H1869</f>
        <v>30</v>
      </c>
      <c r="O91">
        <f ca="1">30+H1870</f>
        <v>30</v>
      </c>
      <c r="P91">
        <f ca="1">30+H1871</f>
        <v>30</v>
      </c>
      <c r="Q91">
        <f ca="1">30+H1872</f>
        <v>31</v>
      </c>
      <c r="R91">
        <f ca="1">30+H1873</f>
        <v>30</v>
      </c>
      <c r="S91">
        <f ca="1">30+H1874</f>
        <v>30</v>
      </c>
      <c r="T91">
        <f ca="1">50+H1875</f>
        <v>50</v>
      </c>
      <c r="U91">
        <f ca="1">50+H1876</f>
        <v>50</v>
      </c>
      <c r="V91">
        <f ca="1">50+H1877</f>
        <v>50</v>
      </c>
      <c r="W91">
        <f ca="1">50+H1878</f>
        <v>50</v>
      </c>
      <c r="X91">
        <f ca="1">50+H1879</f>
        <v>50</v>
      </c>
      <c r="Y91">
        <f ca="1">50+H1880</f>
        <v>50</v>
      </c>
      <c r="Z91">
        <f ca="1">50+H1881</f>
        <v>50</v>
      </c>
      <c r="AA91">
        <f ca="1">50+H1882</f>
        <v>51</v>
      </c>
      <c r="AB91">
        <f ca="1">20+H1883</f>
        <v>20</v>
      </c>
      <c r="AC91">
        <f ca="1">20+H1884</f>
        <v>20</v>
      </c>
      <c r="AD91">
        <f ca="1">20+H1885</f>
        <v>20</v>
      </c>
      <c r="AE91">
        <f ca="1">20+H1886</f>
        <v>20</v>
      </c>
      <c r="AF91">
        <f ca="1">20+H1887</f>
        <v>20</v>
      </c>
      <c r="AG91">
        <f ca="1">20+H1888</f>
        <v>20</v>
      </c>
      <c r="AH91">
        <f ca="1">20+H1889</f>
        <v>21</v>
      </c>
      <c r="AI91">
        <f ca="1">20+H1890</f>
        <v>20</v>
      </c>
      <c r="AJ91">
        <f ca="1">20+H1891</f>
        <v>21</v>
      </c>
      <c r="AK91">
        <f ca="1">30+H1892</f>
        <v>30</v>
      </c>
      <c r="AL91">
        <f ca="1">30+H1893</f>
        <v>30</v>
      </c>
      <c r="AM91">
        <f ca="1">30+H1894</f>
        <v>31</v>
      </c>
      <c r="AN91">
        <f ca="1">30+H1895</f>
        <v>30</v>
      </c>
      <c r="AO91">
        <f ca="1">20+H1896</f>
        <v>20</v>
      </c>
      <c r="AP91">
        <f ca="1">30+H1897</f>
        <v>30</v>
      </c>
      <c r="AQ91">
        <f ca="1">30+H1898</f>
        <v>30</v>
      </c>
      <c r="AR91">
        <f ca="1">30+H1899</f>
        <v>30</v>
      </c>
      <c r="AS91">
        <f ca="1">30+H1900</f>
        <v>30</v>
      </c>
      <c r="AT91">
        <f ca="1">30+H1901</f>
        <v>30</v>
      </c>
      <c r="AU91">
        <f ca="1">50+H1902</f>
        <v>51</v>
      </c>
      <c r="AV91">
        <f ca="1">50+H1903</f>
        <v>50</v>
      </c>
      <c r="AW91">
        <f ca="1">50+H1904</f>
        <v>50</v>
      </c>
      <c r="AX91">
        <f ca="1">30+H1905</f>
        <v>30</v>
      </c>
      <c r="AY91">
        <f ca="1">30+H1906</f>
        <v>30</v>
      </c>
      <c r="AZ91">
        <f ca="1">30+H1907</f>
        <v>31</v>
      </c>
    </row>
    <row r="92" spans="3:52" x14ac:dyDescent="0.35">
      <c r="C92">
        <f ca="1">20+H1908</f>
        <v>20</v>
      </c>
      <c r="D92">
        <f ca="1">20+H1909</f>
        <v>20</v>
      </c>
      <c r="E92">
        <f ca="1">20+H1910</f>
        <v>20</v>
      </c>
      <c r="F92">
        <f ca="1">30+H1911</f>
        <v>30</v>
      </c>
      <c r="G92">
        <f ca="1">30+H1912</f>
        <v>30</v>
      </c>
      <c r="H92">
        <f ca="1">40+H1913</f>
        <v>41</v>
      </c>
      <c r="I92">
        <f ca="1">40+H1914</f>
        <v>40</v>
      </c>
      <c r="J92">
        <f ca="1">40+H1915</f>
        <v>41</v>
      </c>
      <c r="K92">
        <f ca="1">40+H1916</f>
        <v>40</v>
      </c>
      <c r="L92">
        <f ca="1">30+H1917</f>
        <v>30</v>
      </c>
      <c r="M92">
        <f ca="1">30+H1918</f>
        <v>30</v>
      </c>
      <c r="N92">
        <f ca="1">30+H1919</f>
        <v>30</v>
      </c>
      <c r="O92">
        <f ca="1">30+H1920</f>
        <v>30</v>
      </c>
      <c r="P92">
        <f ca="1">30+H1921</f>
        <v>31</v>
      </c>
      <c r="Q92">
        <f ca="1">30+H1922</f>
        <v>31</v>
      </c>
      <c r="R92">
        <f ca="1">30+H1923</f>
        <v>30</v>
      </c>
      <c r="S92">
        <f ca="1">30+H1924</f>
        <v>30</v>
      </c>
      <c r="T92">
        <f ca="1">50+H1925</f>
        <v>50</v>
      </c>
      <c r="U92">
        <f ca="1">50+H1926</f>
        <v>50</v>
      </c>
      <c r="V92">
        <f ca="1">50+H1927</f>
        <v>50</v>
      </c>
      <c r="W92">
        <f ca="1">50+H1928</f>
        <v>50</v>
      </c>
      <c r="X92">
        <f ca="1">50+H1929</f>
        <v>50</v>
      </c>
      <c r="Y92">
        <f ca="1">50+H1930</f>
        <v>50</v>
      </c>
      <c r="Z92">
        <f ca="1">50+H1931</f>
        <v>51</v>
      </c>
      <c r="AA92">
        <f ca="1">50+H1932</f>
        <v>50</v>
      </c>
      <c r="AB92">
        <f ca="1">20+H1933</f>
        <v>20</v>
      </c>
      <c r="AC92">
        <f ca="1">20+H1934</f>
        <v>20</v>
      </c>
      <c r="AD92">
        <f ca="1">20+H1935</f>
        <v>20</v>
      </c>
      <c r="AE92">
        <f ca="1">20+H1936</f>
        <v>20</v>
      </c>
      <c r="AF92">
        <f ca="1">20+H1937</f>
        <v>21</v>
      </c>
      <c r="AG92">
        <f ca="1">20+H1938</f>
        <v>20</v>
      </c>
      <c r="AH92">
        <f ca="1">20+H1939</f>
        <v>20</v>
      </c>
      <c r="AI92">
        <f ca="1">20+H1940</f>
        <v>20</v>
      </c>
      <c r="AJ92">
        <f ca="1">20+H1941</f>
        <v>20</v>
      </c>
      <c r="AK92">
        <f ca="1">30+H1942</f>
        <v>30</v>
      </c>
      <c r="AL92">
        <f ca="1">30+H1943</f>
        <v>30</v>
      </c>
      <c r="AM92">
        <f ca="1">30+H1944</f>
        <v>30</v>
      </c>
      <c r="AN92">
        <f ca="1">30+H1945</f>
        <v>30</v>
      </c>
      <c r="AO92">
        <f ca="1">20+H1946</f>
        <v>20</v>
      </c>
      <c r="AP92">
        <f ca="1">30+H1947</f>
        <v>30</v>
      </c>
      <c r="AQ92">
        <f ca="1">30+H1948</f>
        <v>30</v>
      </c>
      <c r="AR92">
        <f ca="1">30+H1949</f>
        <v>30</v>
      </c>
      <c r="AS92">
        <f ca="1">30+H1950</f>
        <v>30</v>
      </c>
      <c r="AT92">
        <f ca="1">30+H1951</f>
        <v>30</v>
      </c>
      <c r="AU92">
        <f ca="1">50+H1952</f>
        <v>50</v>
      </c>
      <c r="AV92">
        <f ca="1">50+H1953</f>
        <v>51</v>
      </c>
      <c r="AW92">
        <f ca="1">50+H1954</f>
        <v>50</v>
      </c>
      <c r="AX92">
        <f ca="1">50+H1955</f>
        <v>50</v>
      </c>
      <c r="AY92">
        <f ca="1">30+H1956</f>
        <v>30</v>
      </c>
      <c r="AZ92">
        <f ca="1">30+H1957</f>
        <v>31</v>
      </c>
    </row>
    <row r="93" spans="3:52" x14ac:dyDescent="0.35">
      <c r="C93">
        <f ca="1">20+H1958</f>
        <v>20</v>
      </c>
      <c r="D93">
        <f ca="1">20+H1959</f>
        <v>20</v>
      </c>
      <c r="E93">
        <f ca="1">20+H1960</f>
        <v>20</v>
      </c>
      <c r="F93">
        <f ca="1">30+H1961</f>
        <v>30</v>
      </c>
      <c r="G93">
        <f ca="1">30+H1962</f>
        <v>30</v>
      </c>
      <c r="H93">
        <f ca="1">40+H1963</f>
        <v>40</v>
      </c>
      <c r="I93">
        <f ca="1">40+H1964</f>
        <v>40</v>
      </c>
      <c r="J93">
        <f ca="1">40+H1965</f>
        <v>40</v>
      </c>
      <c r="K93">
        <f ca="1">30+H1966</f>
        <v>30</v>
      </c>
      <c r="L93">
        <f ca="1">30+H1967</f>
        <v>30</v>
      </c>
      <c r="M93">
        <f ca="1">30+H1968</f>
        <v>30</v>
      </c>
      <c r="N93">
        <f ca="1">30+H1969</f>
        <v>30</v>
      </c>
      <c r="O93">
        <f ca="1">30+H1970</f>
        <v>30</v>
      </c>
      <c r="P93">
        <f ca="1">30+H1971</f>
        <v>30</v>
      </c>
      <c r="Q93">
        <f ca="1">30+H1972</f>
        <v>30</v>
      </c>
      <c r="R93">
        <f ca="1">30+H1973</f>
        <v>30</v>
      </c>
      <c r="S93">
        <f ca="1">50+H1974</f>
        <v>50</v>
      </c>
      <c r="T93">
        <f ca="1">50+H1975</f>
        <v>50</v>
      </c>
      <c r="U93">
        <f ca="1">50+H1976</f>
        <v>50</v>
      </c>
      <c r="V93">
        <f ca="1">50+H1977</f>
        <v>50</v>
      </c>
      <c r="W93">
        <f ca="1">50+H1978</f>
        <v>50</v>
      </c>
      <c r="X93">
        <f ca="1">50+H1979</f>
        <v>50</v>
      </c>
      <c r="Y93">
        <f ca="1">50+H1980</f>
        <v>50</v>
      </c>
      <c r="Z93">
        <f ca="1">50+H1981</f>
        <v>50</v>
      </c>
      <c r="AA93">
        <f ca="1">50+H1982</f>
        <v>50</v>
      </c>
      <c r="AB93">
        <f ca="1">50+H1983</f>
        <v>50</v>
      </c>
      <c r="AC93">
        <f ca="1">20+H1984</f>
        <v>20</v>
      </c>
      <c r="AD93">
        <f ca="1">20+H1985</f>
        <v>20</v>
      </c>
      <c r="AE93">
        <f ca="1">20+H1986</f>
        <v>21</v>
      </c>
      <c r="AF93">
        <f ca="1">20+H1987</f>
        <v>20</v>
      </c>
      <c r="AG93">
        <f ca="1">20+H1988</f>
        <v>20</v>
      </c>
      <c r="AH93">
        <f ca="1">20+H1989</f>
        <v>20</v>
      </c>
      <c r="AI93">
        <f ca="1">20+H1990</f>
        <v>20</v>
      </c>
      <c r="AJ93">
        <f ca="1">20+H1991</f>
        <v>20</v>
      </c>
      <c r="AK93">
        <f ca="1">30+H1992</f>
        <v>30</v>
      </c>
      <c r="AL93">
        <f ca="1">30+H1993</f>
        <v>30</v>
      </c>
      <c r="AM93">
        <f ca="1">30+H1994</f>
        <v>30</v>
      </c>
      <c r="AN93">
        <f ca="1">20+H1995</f>
        <v>21</v>
      </c>
      <c r="AO93">
        <f ca="1">20+H1996</f>
        <v>20</v>
      </c>
      <c r="AP93">
        <f ca="1">20+H1997</f>
        <v>20</v>
      </c>
      <c r="AQ93">
        <f ca="1">30+H1998</f>
        <v>30</v>
      </c>
      <c r="AR93">
        <f ca="1">30+H1999</f>
        <v>30</v>
      </c>
      <c r="AS93">
        <f ca="1">30+H2000</f>
        <v>31</v>
      </c>
      <c r="AT93">
        <f ca="1">50+H2001</f>
        <v>50</v>
      </c>
      <c r="AU93">
        <f ca="1">50+H2002</f>
        <v>50</v>
      </c>
      <c r="AV93">
        <f ca="1">50+H2003</f>
        <v>50</v>
      </c>
      <c r="AW93">
        <f ca="1">50+H2004</f>
        <v>50</v>
      </c>
      <c r="AX93">
        <f ca="1">50+H2005</f>
        <v>50</v>
      </c>
      <c r="AY93">
        <f ca="1">50+H2006</f>
        <v>50</v>
      </c>
      <c r="AZ93">
        <f ca="1">30+H2007</f>
        <v>31</v>
      </c>
    </row>
    <row r="94" spans="3:52" x14ac:dyDescent="0.35">
      <c r="C94">
        <f ca="1">20+H2008</f>
        <v>20</v>
      </c>
      <c r="D94">
        <f ca="1">20+H2009</f>
        <v>20</v>
      </c>
      <c r="E94">
        <f ca="1">20+H2010</f>
        <v>20</v>
      </c>
      <c r="F94">
        <f ca="1">20+H2011</f>
        <v>20</v>
      </c>
      <c r="G94">
        <f ca="1">30+H2012</f>
        <v>31</v>
      </c>
      <c r="H94">
        <f ca="1">40+H2013</f>
        <v>40</v>
      </c>
      <c r="I94">
        <f ca="1">40+H2014</f>
        <v>40</v>
      </c>
      <c r="J94">
        <f ca="1">40+H2015</f>
        <v>40</v>
      </c>
      <c r="K94">
        <f ca="1">40+H2016</f>
        <v>40</v>
      </c>
      <c r="L94">
        <f ca="1">30+H2017</f>
        <v>30</v>
      </c>
      <c r="M94">
        <f ca="1">30+H2018</f>
        <v>30</v>
      </c>
      <c r="N94">
        <f ca="1">30+H2019</f>
        <v>30</v>
      </c>
      <c r="O94">
        <f ca="1">30+H2020</f>
        <v>30</v>
      </c>
      <c r="P94">
        <f ca="1">30+H2021</f>
        <v>30</v>
      </c>
      <c r="Q94">
        <f ca="1">30+H2022</f>
        <v>30</v>
      </c>
      <c r="R94">
        <f ca="1">50+H2023</f>
        <v>50</v>
      </c>
      <c r="S94">
        <f ca="1">50+H2024</f>
        <v>50</v>
      </c>
      <c r="T94">
        <f ca="1">50+H2025</f>
        <v>50</v>
      </c>
      <c r="U94">
        <f ca="1">50+H2026</f>
        <v>50</v>
      </c>
      <c r="V94">
        <f ca="1">50+H2027</f>
        <v>50</v>
      </c>
      <c r="W94">
        <f ca="1">50+H2028</f>
        <v>50</v>
      </c>
      <c r="X94">
        <f ca="1">50+H2029</f>
        <v>50</v>
      </c>
      <c r="Y94">
        <f ca="1">50+H2030</f>
        <v>50</v>
      </c>
      <c r="Z94">
        <f ca="1">50+H2031</f>
        <v>50</v>
      </c>
      <c r="AA94">
        <f ca="1">50+H2032</f>
        <v>50</v>
      </c>
      <c r="AB94">
        <f ca="1">50+H2033</f>
        <v>50</v>
      </c>
      <c r="AC94">
        <f ca="1">20+H2034</f>
        <v>20</v>
      </c>
      <c r="AD94">
        <f ca="1">20+H2035</f>
        <v>20</v>
      </c>
      <c r="AE94">
        <f ca="1">20+H2036</f>
        <v>20</v>
      </c>
      <c r="AF94">
        <f ca="1">20+H2037</f>
        <v>20</v>
      </c>
      <c r="AG94">
        <f ca="1">20+H2038</f>
        <v>20</v>
      </c>
      <c r="AH94">
        <f ca="1">20+H2039</f>
        <v>20</v>
      </c>
      <c r="AI94">
        <f ca="1">20+H2040</f>
        <v>20</v>
      </c>
      <c r="AJ94">
        <f ca="1">20+H2041</f>
        <v>20</v>
      </c>
      <c r="AK94">
        <f ca="1">30+H2042</f>
        <v>30</v>
      </c>
      <c r="AL94">
        <f ca="1">30+H2043</f>
        <v>30</v>
      </c>
      <c r="AM94">
        <f ca="1">20+H2044</f>
        <v>20</v>
      </c>
      <c r="AN94">
        <f ca="1">20+H2045</f>
        <v>20</v>
      </c>
      <c r="AO94">
        <f ca="1">20+H2046</f>
        <v>20</v>
      </c>
      <c r="AP94">
        <f ca="1">20+H2047</f>
        <v>20</v>
      </c>
      <c r="AQ94">
        <f ca="1">20+H2048</f>
        <v>20</v>
      </c>
      <c r="AR94">
        <f ca="1">30+H2049</f>
        <v>30</v>
      </c>
      <c r="AS94">
        <f ca="1">30+H2050</f>
        <v>30</v>
      </c>
      <c r="AT94">
        <f ca="1">50+H2051</f>
        <v>51</v>
      </c>
      <c r="AU94">
        <f ca="1">50+H2052</f>
        <v>50</v>
      </c>
      <c r="AV94">
        <f ca="1">50+H2053</f>
        <v>50</v>
      </c>
      <c r="AW94">
        <f ca="1">50+H2054</f>
        <v>50</v>
      </c>
      <c r="AX94">
        <f ca="1">50+H2055</f>
        <v>50</v>
      </c>
      <c r="AY94">
        <f ca="1">50+H2056</f>
        <v>50</v>
      </c>
      <c r="AZ94">
        <f ca="1">50+H2057</f>
        <v>50</v>
      </c>
    </row>
    <row r="95" spans="3:52" x14ac:dyDescent="0.35">
      <c r="C95">
        <f ca="1">20+H2058</f>
        <v>20</v>
      </c>
      <c r="D95">
        <f ca="1">20+H2059</f>
        <v>20</v>
      </c>
      <c r="E95">
        <f ca="1">20+H2060</f>
        <v>20</v>
      </c>
      <c r="F95">
        <f ca="1">20+H2061</f>
        <v>20</v>
      </c>
      <c r="G95">
        <f ca="1">30+H2062</f>
        <v>30</v>
      </c>
      <c r="H95">
        <f ca="1">40+H2063</f>
        <v>40</v>
      </c>
      <c r="I95">
        <f ca="1">40+H2064</f>
        <v>40</v>
      </c>
      <c r="J95">
        <f ca="1">40+H2065</f>
        <v>40</v>
      </c>
      <c r="K95">
        <f ca="1">30+H2066</f>
        <v>31</v>
      </c>
      <c r="L95">
        <f ca="1">30+H2067</f>
        <v>30</v>
      </c>
      <c r="M95">
        <f ca="1">30+H2068</f>
        <v>30</v>
      </c>
      <c r="N95">
        <f ca="1">50+H2069</f>
        <v>50</v>
      </c>
      <c r="O95">
        <f ca="1">30+H2070</f>
        <v>30</v>
      </c>
      <c r="P95">
        <f ca="1">50+H2071</f>
        <v>50</v>
      </c>
      <c r="Q95">
        <f ca="1">50+H2072</f>
        <v>50</v>
      </c>
      <c r="R95">
        <f ca="1">50+H2073</f>
        <v>50</v>
      </c>
      <c r="S95">
        <f ca="1">50+H2074</f>
        <v>51</v>
      </c>
      <c r="T95">
        <f ca="1">50+H2075</f>
        <v>50</v>
      </c>
      <c r="U95">
        <f ca="1">50+H2076</f>
        <v>50</v>
      </c>
      <c r="V95">
        <f ca="1">50+H2077</f>
        <v>50</v>
      </c>
      <c r="W95">
        <f ca="1">50+H2078</f>
        <v>50</v>
      </c>
      <c r="X95">
        <f ca="1">20+H2079</f>
        <v>20</v>
      </c>
      <c r="Y95">
        <f ca="1">50+H2080</f>
        <v>51</v>
      </c>
      <c r="Z95">
        <f ca="1">50+H2081</f>
        <v>50</v>
      </c>
      <c r="AA95">
        <f ca="1">50+H2082</f>
        <v>50</v>
      </c>
      <c r="AB95">
        <f ca="1">20+H2083</f>
        <v>20</v>
      </c>
      <c r="AC95">
        <f ca="1">20+H2084</f>
        <v>20</v>
      </c>
      <c r="AD95">
        <f ca="1">20+H2085</f>
        <v>20</v>
      </c>
      <c r="AE95">
        <f ca="1">20+H2086</f>
        <v>20</v>
      </c>
      <c r="AF95">
        <f ca="1">20+H2087</f>
        <v>20</v>
      </c>
      <c r="AG95">
        <f ca="1">20+H2088</f>
        <v>20</v>
      </c>
      <c r="AH95">
        <f ca="1">20+H2089</f>
        <v>20</v>
      </c>
      <c r="AI95">
        <f ca="1">20+H2090</f>
        <v>20</v>
      </c>
      <c r="AJ95">
        <f ca="1">20+H2091</f>
        <v>20</v>
      </c>
      <c r="AK95">
        <f ca="1">20+H2092</f>
        <v>21</v>
      </c>
      <c r="AL95">
        <f ca="1">20+H2093</f>
        <v>20</v>
      </c>
      <c r="AM95">
        <f ca="1">20+H2094</f>
        <v>20</v>
      </c>
      <c r="AN95">
        <f ca="1">20+H2095</f>
        <v>20</v>
      </c>
      <c r="AO95">
        <f ca="1">20+H2096</f>
        <v>20</v>
      </c>
      <c r="AP95">
        <f ca="1">20+H2097</f>
        <v>20</v>
      </c>
      <c r="AQ95">
        <f ca="1">20+H2098</f>
        <v>21</v>
      </c>
      <c r="AR95">
        <f ca="1">30+H2099</f>
        <v>30</v>
      </c>
      <c r="AS95">
        <f ca="1">30+H2100</f>
        <v>30</v>
      </c>
      <c r="AT95">
        <f ca="1">50+H2101</f>
        <v>50</v>
      </c>
      <c r="AU95">
        <f ca="1">50+H2102</f>
        <v>50</v>
      </c>
      <c r="AV95">
        <f ca="1">50+H2103</f>
        <v>50</v>
      </c>
      <c r="AW95">
        <f ca="1">50+H2104</f>
        <v>50</v>
      </c>
      <c r="AX95">
        <f ca="1">50+H2105</f>
        <v>50</v>
      </c>
      <c r="AY95">
        <f ca="1">50+H2106</f>
        <v>51</v>
      </c>
      <c r="AZ95">
        <f ca="1">50+H2107</f>
        <v>50</v>
      </c>
    </row>
    <row r="96" spans="3:52" x14ac:dyDescent="0.35">
      <c r="C96">
        <f ca="1">20+H2108</f>
        <v>20</v>
      </c>
      <c r="D96">
        <f ca="1">20+H2109</f>
        <v>20</v>
      </c>
      <c r="E96">
        <f ca="1">20+H2110</f>
        <v>20</v>
      </c>
      <c r="F96">
        <f ca="1">30+H2111</f>
        <v>30</v>
      </c>
      <c r="G96">
        <f ca="1">30+H2112</f>
        <v>30</v>
      </c>
      <c r="H96">
        <f ca="1">30+H2113</f>
        <v>30</v>
      </c>
      <c r="I96">
        <f ca="1">30+H2114</f>
        <v>30</v>
      </c>
      <c r="J96">
        <f ca="1">40+H2115</f>
        <v>40</v>
      </c>
      <c r="K96">
        <f ca="1">30+H2116</f>
        <v>30</v>
      </c>
      <c r="L96">
        <f ca="1">30+H2117</f>
        <v>30</v>
      </c>
      <c r="M96">
        <f ca="1">40+H2118</f>
        <v>40</v>
      </c>
      <c r="N96">
        <f ca="1">50+H2119</f>
        <v>50</v>
      </c>
      <c r="O96">
        <f ca="1">50+H2120</f>
        <v>50</v>
      </c>
      <c r="P96">
        <f ca="1">50+H2121</f>
        <v>50</v>
      </c>
      <c r="Q96">
        <f ca="1">50+H2122</f>
        <v>50</v>
      </c>
      <c r="R96">
        <f ca="1">50+H2123</f>
        <v>50</v>
      </c>
      <c r="S96">
        <f ca="1">50+H2124</f>
        <v>50</v>
      </c>
      <c r="T96">
        <f ca="1">50+H2125</f>
        <v>50</v>
      </c>
      <c r="U96">
        <f ca="1">20+H2126</f>
        <v>20</v>
      </c>
      <c r="V96">
        <f ca="1">50+H2127</f>
        <v>50</v>
      </c>
      <c r="W96">
        <f ca="1">50+H2128</f>
        <v>50</v>
      </c>
      <c r="X96">
        <f ca="1">20+H2129</f>
        <v>21</v>
      </c>
      <c r="Y96">
        <f ca="1">20+H2130</f>
        <v>20</v>
      </c>
      <c r="Z96">
        <f ca="1">50+H2131</f>
        <v>50</v>
      </c>
      <c r="AA96">
        <f ca="1">50+H2132</f>
        <v>50</v>
      </c>
      <c r="AB96">
        <f ca="1">20+H2133</f>
        <v>20</v>
      </c>
      <c r="AC96">
        <f ca="1">20+H2134</f>
        <v>20</v>
      </c>
      <c r="AD96">
        <f ca="1">20+H2135</f>
        <v>20</v>
      </c>
      <c r="AE96">
        <f ca="1">20+H2136</f>
        <v>20</v>
      </c>
      <c r="AF96">
        <f ca="1">20+H2137</f>
        <v>20</v>
      </c>
      <c r="AG96">
        <f ca="1">20+H2138</f>
        <v>20</v>
      </c>
      <c r="AH96">
        <f ca="1">20+H2139</f>
        <v>20</v>
      </c>
      <c r="AI96">
        <f ca="1">20+H2140</f>
        <v>20</v>
      </c>
      <c r="AJ96">
        <f ca="1">20+H2141</f>
        <v>21</v>
      </c>
      <c r="AK96">
        <f ca="1">20+H2142</f>
        <v>20</v>
      </c>
      <c r="AL96">
        <f ca="1">20+H2143</f>
        <v>20</v>
      </c>
      <c r="AM96">
        <f ca="1">20+H2144</f>
        <v>20</v>
      </c>
      <c r="AN96">
        <f ca="1">20+H2145</f>
        <v>20</v>
      </c>
      <c r="AO96">
        <f ca="1">20+H2146</f>
        <v>20</v>
      </c>
      <c r="AP96">
        <f ca="1">20+H2147</f>
        <v>21</v>
      </c>
      <c r="AQ96">
        <f ca="1">20+H2148</f>
        <v>20</v>
      </c>
      <c r="AR96">
        <f ca="1">30+H2149</f>
        <v>30</v>
      </c>
      <c r="AS96">
        <f ca="1">30+H2150</f>
        <v>30</v>
      </c>
      <c r="AT96">
        <f ca="1">30+H2151</f>
        <v>30</v>
      </c>
      <c r="AU96">
        <f ca="1">50+H2152</f>
        <v>50</v>
      </c>
      <c r="AV96">
        <f ca="1">50+H2153</f>
        <v>50</v>
      </c>
      <c r="AW96">
        <f ca="1">50+H2154</f>
        <v>50</v>
      </c>
      <c r="AX96">
        <f ca="1">50+H2155</f>
        <v>50</v>
      </c>
      <c r="AY96">
        <f ca="1">10+H2156</f>
        <v>11</v>
      </c>
      <c r="AZ96">
        <f ca="1">50+H2157</f>
        <v>50</v>
      </c>
    </row>
    <row r="97" spans="3:52" x14ac:dyDescent="0.35">
      <c r="C97">
        <f ca="1">20+H2158</f>
        <v>20</v>
      </c>
      <c r="D97">
        <f ca="1">30+H2159</f>
        <v>30</v>
      </c>
      <c r="E97">
        <f ca="1">20+H2160</f>
        <v>21</v>
      </c>
      <c r="F97">
        <f ca="1">30+H2161</f>
        <v>30</v>
      </c>
      <c r="G97">
        <f ca="1">30+H2162</f>
        <v>30</v>
      </c>
      <c r="H97">
        <f ca="1">30+H2163</f>
        <v>30</v>
      </c>
      <c r="I97">
        <f ca="1">30+H2164</f>
        <v>30</v>
      </c>
      <c r="J97">
        <f ca="1">40+H2165</f>
        <v>40</v>
      </c>
      <c r="K97">
        <f ca="1">40+H2166</f>
        <v>41</v>
      </c>
      <c r="L97">
        <f ca="1">40+H2167</f>
        <v>40</v>
      </c>
      <c r="M97">
        <f ca="1">40+H2168</f>
        <v>40</v>
      </c>
      <c r="N97">
        <f ca="1">40+H2169</f>
        <v>40</v>
      </c>
      <c r="O97">
        <f ca="1">50+H2170</f>
        <v>50</v>
      </c>
      <c r="P97">
        <f ca="1">50+H2171</f>
        <v>50</v>
      </c>
      <c r="Q97">
        <f ca="1">50+H2172</f>
        <v>50</v>
      </c>
      <c r="R97">
        <f ca="1">50+H2173</f>
        <v>50</v>
      </c>
      <c r="S97">
        <f ca="1">50+H2174</f>
        <v>50</v>
      </c>
      <c r="T97">
        <f ca="1">50+H2175</f>
        <v>50</v>
      </c>
      <c r="U97">
        <f ca="1">20+H2176</f>
        <v>20</v>
      </c>
      <c r="V97">
        <f ca="1">20+H2177</f>
        <v>21</v>
      </c>
      <c r="W97">
        <f ca="1">20+H2178</f>
        <v>20</v>
      </c>
      <c r="X97">
        <f ca="1">20+H2179</f>
        <v>20</v>
      </c>
      <c r="Y97">
        <f ca="1">20+H2180</f>
        <v>20</v>
      </c>
      <c r="Z97">
        <f ca="1">50+H2181</f>
        <v>50</v>
      </c>
      <c r="AA97">
        <f ca="1">20+H2182</f>
        <v>20</v>
      </c>
      <c r="AB97">
        <f ca="1">20+H2183</f>
        <v>20</v>
      </c>
      <c r="AC97">
        <f ca="1">20+H2184</f>
        <v>20</v>
      </c>
      <c r="AD97">
        <f ca="1">20+H2185</f>
        <v>20</v>
      </c>
      <c r="AE97">
        <f ca="1">20+H2186</f>
        <v>20</v>
      </c>
      <c r="AF97">
        <f ca="1">20+H2187</f>
        <v>20</v>
      </c>
      <c r="AG97">
        <f ca="1">20+H2188</f>
        <v>20</v>
      </c>
      <c r="AH97">
        <f ca="1">20+H2189</f>
        <v>20</v>
      </c>
      <c r="AI97">
        <f ca="1">20+H2190</f>
        <v>21</v>
      </c>
      <c r="AJ97">
        <f ca="1">20+H2191</f>
        <v>20</v>
      </c>
      <c r="AK97">
        <f ca="1">20+H2192</f>
        <v>20</v>
      </c>
      <c r="AL97">
        <f ca="1">20+H2193</f>
        <v>20</v>
      </c>
      <c r="AM97">
        <f ca="1">20+H2194</f>
        <v>20</v>
      </c>
      <c r="AN97">
        <f ca="1">20+H2195</f>
        <v>20</v>
      </c>
      <c r="AO97">
        <f ca="1">20+H2196</f>
        <v>20</v>
      </c>
      <c r="AP97">
        <f ca="1">20+H2197</f>
        <v>20</v>
      </c>
      <c r="AQ97">
        <f ca="1">20+H2198</f>
        <v>20</v>
      </c>
      <c r="AR97">
        <f ca="1">20+H2199</f>
        <v>20</v>
      </c>
      <c r="AS97">
        <f ca="1">30+H2200</f>
        <v>30</v>
      </c>
      <c r="AT97">
        <f ca="1">30+H2201</f>
        <v>30</v>
      </c>
      <c r="AU97">
        <f ca="1">50+H2202</f>
        <v>50</v>
      </c>
      <c r="AV97">
        <f ca="1">50+H2203</f>
        <v>50</v>
      </c>
      <c r="AW97">
        <f ca="1">50+H2204</f>
        <v>50</v>
      </c>
      <c r="AX97">
        <f ca="1">10+H2205</f>
        <v>10</v>
      </c>
      <c r="AY97">
        <f ca="1">10+H2206</f>
        <v>10</v>
      </c>
      <c r="AZ97">
        <f ca="1">10+H2207</f>
        <v>10</v>
      </c>
    </row>
    <row r="98" spans="3:52" x14ac:dyDescent="0.35">
      <c r="C98">
        <f ca="1">20+H2208</f>
        <v>20</v>
      </c>
      <c r="D98">
        <f ca="1">30+H2209</f>
        <v>30</v>
      </c>
      <c r="E98">
        <f ca="1">30+H2210</f>
        <v>30</v>
      </c>
      <c r="F98">
        <f ca="1">30+H2211</f>
        <v>30</v>
      </c>
      <c r="G98">
        <f ca="1">30+H2212</f>
        <v>30</v>
      </c>
      <c r="H98">
        <f ca="1">30+H2213</f>
        <v>30</v>
      </c>
      <c r="I98">
        <f ca="1">30+H2214</f>
        <v>30</v>
      </c>
      <c r="J98">
        <f ca="1">40+H2215</f>
        <v>40</v>
      </c>
      <c r="K98">
        <f ca="1">40+H2216</f>
        <v>40</v>
      </c>
      <c r="L98">
        <f ca="1">50+H2217</f>
        <v>50</v>
      </c>
      <c r="M98">
        <f ca="1">50+H2218</f>
        <v>51</v>
      </c>
      <c r="N98">
        <f ca="1">50+H2219</f>
        <v>50</v>
      </c>
      <c r="O98">
        <f ca="1">50+H2220</f>
        <v>50</v>
      </c>
      <c r="P98">
        <f ca="1">50+H2221</f>
        <v>50</v>
      </c>
      <c r="Q98">
        <f ca="1">50+H2222</f>
        <v>51</v>
      </c>
      <c r="R98">
        <f ca="1">50+H2223</f>
        <v>51</v>
      </c>
      <c r="S98">
        <f ca="1">50+H2224</f>
        <v>50</v>
      </c>
      <c r="T98">
        <f ca="1">50+H2225</f>
        <v>50</v>
      </c>
      <c r="U98">
        <f ca="1">50+H2226</f>
        <v>50</v>
      </c>
      <c r="V98">
        <f ca="1">20+H2227</f>
        <v>20</v>
      </c>
      <c r="W98">
        <f ca="1">20+H2228</f>
        <v>20</v>
      </c>
      <c r="X98">
        <f ca="1">20+H2229</f>
        <v>20</v>
      </c>
      <c r="Y98">
        <f ca="1">20+H2230</f>
        <v>20</v>
      </c>
      <c r="Z98">
        <f ca="1">50+H2231</f>
        <v>50</v>
      </c>
      <c r="AA98">
        <f ca="1">20+H2232</f>
        <v>20</v>
      </c>
      <c r="AB98">
        <f ca="1">20+H2233</f>
        <v>20</v>
      </c>
      <c r="AC98">
        <f ca="1">20+H2234</f>
        <v>20</v>
      </c>
      <c r="AD98">
        <f ca="1">20+H2235</f>
        <v>20</v>
      </c>
      <c r="AE98">
        <f ca="1">20+H2236</f>
        <v>20</v>
      </c>
      <c r="AF98">
        <f ca="1">20+H2237</f>
        <v>20</v>
      </c>
      <c r="AG98">
        <f ca="1">20+H2238</f>
        <v>21</v>
      </c>
      <c r="AH98">
        <f ca="1">20+H2239</f>
        <v>20</v>
      </c>
      <c r="AI98">
        <f ca="1">20+H2240</f>
        <v>20</v>
      </c>
      <c r="AJ98">
        <f ca="1">20+H2241</f>
        <v>20</v>
      </c>
      <c r="AK98">
        <f ca="1">20+H2242</f>
        <v>20</v>
      </c>
      <c r="AL98">
        <f ca="1">20+H2243</f>
        <v>20</v>
      </c>
      <c r="AM98">
        <f ca="1">20+H2244</f>
        <v>20</v>
      </c>
      <c r="AN98">
        <f ca="1">20+H2245</f>
        <v>20</v>
      </c>
      <c r="AO98">
        <f ca="1">20+H2246</f>
        <v>20</v>
      </c>
      <c r="AP98">
        <f ca="1">20+H2247</f>
        <v>20</v>
      </c>
      <c r="AQ98">
        <f ca="1">20+H2248</f>
        <v>20</v>
      </c>
      <c r="AR98">
        <f ca="1">30+H2249</f>
        <v>30</v>
      </c>
      <c r="AS98">
        <f ca="1">30+H2250</f>
        <v>30</v>
      </c>
      <c r="AT98">
        <f ca="1">50+H2251</f>
        <v>50</v>
      </c>
      <c r="AU98">
        <f ca="1">50+H2252</f>
        <v>50</v>
      </c>
      <c r="AV98">
        <f ca="1">50+H2253</f>
        <v>50</v>
      </c>
      <c r="AW98">
        <f ca="1">50+H2254</f>
        <v>50</v>
      </c>
      <c r="AX98">
        <f ca="1">50+H2255</f>
        <v>51</v>
      </c>
      <c r="AY98">
        <f ca="1">10+H2256</f>
        <v>10</v>
      </c>
      <c r="AZ98">
        <f ca="1">10+H2257</f>
        <v>10</v>
      </c>
    </row>
    <row r="99" spans="3:52" x14ac:dyDescent="0.35">
      <c r="C99">
        <f ca="1">40+H2258</f>
        <v>40</v>
      </c>
      <c r="D99">
        <f ca="1">30+H2259</f>
        <v>31</v>
      </c>
      <c r="E99">
        <f ca="1">40+H2260</f>
        <v>40</v>
      </c>
      <c r="F99">
        <f ca="1">30+H2261</f>
        <v>30</v>
      </c>
      <c r="G99">
        <f ca="1">40+H2262</f>
        <v>41</v>
      </c>
      <c r="H99">
        <f ca="1">40+H2263</f>
        <v>40</v>
      </c>
      <c r="I99">
        <f ca="1">40+H2264</f>
        <v>40</v>
      </c>
      <c r="J99">
        <f ca="1">40+H2265</f>
        <v>40</v>
      </c>
      <c r="K99">
        <f ca="1">40+H2266</f>
        <v>40</v>
      </c>
      <c r="L99">
        <f ca="1">50+H2267</f>
        <v>50</v>
      </c>
      <c r="M99">
        <f ca="1">50+H2268</f>
        <v>50</v>
      </c>
      <c r="N99">
        <f ca="1">50+H2269</f>
        <v>50</v>
      </c>
      <c r="O99">
        <f ca="1">50+H2270</f>
        <v>50</v>
      </c>
      <c r="P99">
        <f ca="1">50+H2271</f>
        <v>50</v>
      </c>
      <c r="Q99">
        <f ca="1">50+H2272</f>
        <v>50</v>
      </c>
      <c r="R99">
        <f ca="1">50+H2273</f>
        <v>50</v>
      </c>
      <c r="S99">
        <f ca="1">50+H2274</f>
        <v>50</v>
      </c>
      <c r="T99">
        <f ca="1">50+H2275</f>
        <v>50</v>
      </c>
      <c r="U99">
        <f ca="1">50+H2276</f>
        <v>50</v>
      </c>
      <c r="V99">
        <f ca="1">20+H2277</f>
        <v>21</v>
      </c>
      <c r="W99">
        <f ca="1">20+H2278</f>
        <v>20</v>
      </c>
      <c r="X99">
        <f ca="1">20+H2279</f>
        <v>20</v>
      </c>
      <c r="Y99">
        <f ca="1">20+H2280</f>
        <v>20</v>
      </c>
      <c r="Z99">
        <f ca="1">20+H2281</f>
        <v>20</v>
      </c>
      <c r="AA99">
        <f ca="1">20+H2282</f>
        <v>20</v>
      </c>
      <c r="AB99">
        <f ca="1">20+H2283</f>
        <v>20</v>
      </c>
      <c r="AC99">
        <f ca="1">20+H2284</f>
        <v>20</v>
      </c>
      <c r="AD99">
        <f ca="1">20+H2285</f>
        <v>20</v>
      </c>
      <c r="AE99">
        <f ca="1">20+H2286</f>
        <v>20</v>
      </c>
      <c r="AF99">
        <f ca="1">20+H2287</f>
        <v>20</v>
      </c>
      <c r="AG99">
        <f ca="1">20+H2288</f>
        <v>20</v>
      </c>
      <c r="AH99">
        <f ca="1">20+H2289</f>
        <v>21</v>
      </c>
      <c r="AI99">
        <f ca="1">20+H2290</f>
        <v>20</v>
      </c>
      <c r="AJ99">
        <f ca="1">20+H2291</f>
        <v>20</v>
      </c>
      <c r="AK99">
        <f ca="1">20+H2292</f>
        <v>20</v>
      </c>
      <c r="AL99">
        <f ca="1">20+H2293</f>
        <v>20</v>
      </c>
      <c r="AM99">
        <f ca="1">20+H2294</f>
        <v>20</v>
      </c>
      <c r="AN99">
        <f ca="1">20+H2295</f>
        <v>20</v>
      </c>
      <c r="AO99">
        <f ca="1">20+H2296</f>
        <v>20</v>
      </c>
      <c r="AP99">
        <f ca="1">10+H2297</f>
        <v>10</v>
      </c>
      <c r="AQ99">
        <f ca="1">20+H2298</f>
        <v>20</v>
      </c>
      <c r="AR99">
        <f ca="1">30+H2299</f>
        <v>31</v>
      </c>
      <c r="AS99">
        <f ca="1">30+H2300</f>
        <v>31</v>
      </c>
      <c r="AT99">
        <f ca="1">30+H2301</f>
        <v>31</v>
      </c>
      <c r="AU99">
        <f ca="1">30+H2302</f>
        <v>30</v>
      </c>
      <c r="AV99">
        <f ca="1">30+H2303</f>
        <v>30</v>
      </c>
      <c r="AW99">
        <f ca="1">50+H2304</f>
        <v>50</v>
      </c>
      <c r="AX99">
        <f ca="1">50+H2305</f>
        <v>50</v>
      </c>
      <c r="AY99">
        <f ca="1">50+H2306</f>
        <v>50</v>
      </c>
      <c r="AZ99">
        <f ca="1">10+H2307</f>
        <v>10</v>
      </c>
    </row>
    <row r="100" spans="3:52" x14ac:dyDescent="0.35">
      <c r="C100">
        <f ca="1">40+H2308</f>
        <v>40</v>
      </c>
      <c r="D100">
        <f ca="1">40+H2309</f>
        <v>40</v>
      </c>
      <c r="E100">
        <f ca="1">40+H2310</f>
        <v>40</v>
      </c>
      <c r="F100">
        <f ca="1">30+H2311</f>
        <v>30</v>
      </c>
      <c r="G100">
        <f ca="1">40+H2312</f>
        <v>40</v>
      </c>
      <c r="H100">
        <f ca="1">40+H2313</f>
        <v>40</v>
      </c>
      <c r="I100">
        <f ca="1">40+H2314</f>
        <v>40</v>
      </c>
      <c r="J100">
        <f ca="1">50+H2315</f>
        <v>50</v>
      </c>
      <c r="K100">
        <f ca="1">50+H2316</f>
        <v>50</v>
      </c>
      <c r="L100">
        <f ca="1">50+H2317</f>
        <v>50</v>
      </c>
      <c r="M100">
        <f ca="1">50+H2318</f>
        <v>50</v>
      </c>
      <c r="N100">
        <f ca="1">50+H2319</f>
        <v>50</v>
      </c>
      <c r="O100">
        <f ca="1">50+H2320</f>
        <v>50</v>
      </c>
      <c r="P100">
        <f ca="1">50+H2321</f>
        <v>50</v>
      </c>
      <c r="Q100">
        <f ca="1">50+H2322</f>
        <v>50</v>
      </c>
      <c r="R100">
        <f ca="1">50+H2323</f>
        <v>50</v>
      </c>
      <c r="S100">
        <f ca="1">50+H2324</f>
        <v>51</v>
      </c>
      <c r="T100">
        <f ca="1">50+H2325</f>
        <v>50</v>
      </c>
      <c r="U100">
        <f ca="1">50+H2326</f>
        <v>50</v>
      </c>
      <c r="V100">
        <f ca="1">50+H2327</f>
        <v>50</v>
      </c>
      <c r="W100">
        <f ca="1">20+H2328</f>
        <v>20</v>
      </c>
      <c r="X100">
        <f ca="1">20+H2329</f>
        <v>20</v>
      </c>
      <c r="Y100">
        <f ca="1">20+H2330</f>
        <v>20</v>
      </c>
      <c r="Z100">
        <f ca="1">20+H2331</f>
        <v>20</v>
      </c>
      <c r="AA100">
        <f ca="1">20+H2332</f>
        <v>20</v>
      </c>
      <c r="AB100">
        <f ca="1">20+H2333</f>
        <v>20</v>
      </c>
      <c r="AC100">
        <f ca="1">20+H2334</f>
        <v>20</v>
      </c>
      <c r="AD100">
        <f ca="1">20+H2335</f>
        <v>20</v>
      </c>
      <c r="AE100">
        <f ca="1">20+H2336</f>
        <v>20</v>
      </c>
      <c r="AF100">
        <f ca="1">20+H2337</f>
        <v>20</v>
      </c>
      <c r="AG100">
        <f ca="1">20+H2338</f>
        <v>20</v>
      </c>
      <c r="AH100">
        <f ca="1">20+H2339</f>
        <v>20</v>
      </c>
      <c r="AI100">
        <f ca="1">20+H2340</f>
        <v>20</v>
      </c>
      <c r="AJ100">
        <f ca="1">20+H2341</f>
        <v>20</v>
      </c>
      <c r="AK100">
        <f ca="1">20+H2342</f>
        <v>20</v>
      </c>
      <c r="AL100">
        <f ca="1">20+H2343</f>
        <v>20</v>
      </c>
      <c r="AM100">
        <f ca="1">20+H2344</f>
        <v>20</v>
      </c>
      <c r="AN100">
        <f ca="1">10+H2345</f>
        <v>10</v>
      </c>
      <c r="AO100">
        <f ca="1">10+H2346</f>
        <v>10</v>
      </c>
      <c r="AP100">
        <f ca="1">10+H2347</f>
        <v>10</v>
      </c>
      <c r="AQ100">
        <f ca="1">30+H2348</f>
        <v>30</v>
      </c>
      <c r="AR100">
        <f ca="1">30+H2349</f>
        <v>31</v>
      </c>
      <c r="AS100">
        <f ca="1">30+H2350</f>
        <v>30</v>
      </c>
      <c r="AT100">
        <f ca="1">30+H2351</f>
        <v>30</v>
      </c>
      <c r="AU100">
        <f ca="1">30+H2352</f>
        <v>30</v>
      </c>
      <c r="AV100">
        <f ca="1">10+H2353</f>
        <v>10</v>
      </c>
      <c r="AW100">
        <f ca="1">10+H2354</f>
        <v>10</v>
      </c>
      <c r="AX100">
        <f ca="1">50+H2355</f>
        <v>51</v>
      </c>
      <c r="AY100">
        <f ca="1">50+H2356</f>
        <v>50</v>
      </c>
      <c r="AZ100">
        <f ca="1">50+H2357</f>
        <v>50</v>
      </c>
    </row>
    <row r="101" spans="3:52" x14ac:dyDescent="0.35">
      <c r="C101">
        <f ca="1">40+H2358</f>
        <v>41</v>
      </c>
      <c r="D101">
        <f ca="1">40+H2359</f>
        <v>40</v>
      </c>
      <c r="E101">
        <f ca="1">40+H2360</f>
        <v>40</v>
      </c>
      <c r="F101">
        <f ca="1">40+H2361</f>
        <v>40</v>
      </c>
      <c r="G101">
        <f ca="1">40+H2362</f>
        <v>40</v>
      </c>
      <c r="H101">
        <f ca="1">40+H2363</f>
        <v>40</v>
      </c>
      <c r="I101">
        <f ca="1">40+H2364</f>
        <v>40</v>
      </c>
      <c r="J101">
        <f ca="1">50+H2365</f>
        <v>51</v>
      </c>
      <c r="K101">
        <f ca="1">40+H2366</f>
        <v>40</v>
      </c>
      <c r="L101">
        <f ca="1">50+H2367</f>
        <v>50</v>
      </c>
      <c r="M101">
        <f ca="1">50+H2368</f>
        <v>50</v>
      </c>
      <c r="N101">
        <f ca="1">50+H2369</f>
        <v>50</v>
      </c>
      <c r="O101">
        <f ca="1">50+H2370</f>
        <v>50</v>
      </c>
      <c r="P101">
        <f ca="1">50+H2371</f>
        <v>50</v>
      </c>
      <c r="Q101">
        <f ca="1">50+H2372</f>
        <v>50</v>
      </c>
      <c r="R101">
        <f ca="1">50+H2373</f>
        <v>50</v>
      </c>
      <c r="S101">
        <f ca="1">50+H2374</f>
        <v>50</v>
      </c>
      <c r="T101">
        <f ca="1">50+H2375</f>
        <v>50</v>
      </c>
      <c r="U101">
        <f ca="1">50+H2376</f>
        <v>50</v>
      </c>
      <c r="V101">
        <f ca="1">50+H2377</f>
        <v>50</v>
      </c>
      <c r="W101">
        <f ca="1">20+H2378</f>
        <v>20</v>
      </c>
      <c r="X101">
        <f ca="1">20+H2379</f>
        <v>20</v>
      </c>
      <c r="Y101">
        <f ca="1">20+H2380</f>
        <v>20</v>
      </c>
      <c r="Z101">
        <f ca="1">20+H2381</f>
        <v>20</v>
      </c>
      <c r="AA101">
        <f ca="1">20+H2382</f>
        <v>20</v>
      </c>
      <c r="AB101">
        <f ca="1">20+H2383</f>
        <v>20</v>
      </c>
      <c r="AC101">
        <f ca="1">20+H2384</f>
        <v>20</v>
      </c>
      <c r="AD101">
        <f ca="1">20+H2385</f>
        <v>21</v>
      </c>
      <c r="AE101">
        <f ca="1">20+H2386</f>
        <v>20</v>
      </c>
      <c r="AF101">
        <f ca="1">10+H2387</f>
        <v>10</v>
      </c>
      <c r="AG101">
        <f ca="1">10+H2388</f>
        <v>10</v>
      </c>
      <c r="AH101">
        <f ca="1">20+H2389</f>
        <v>20</v>
      </c>
      <c r="AI101">
        <f ca="1">20+H2390</f>
        <v>21</v>
      </c>
      <c r="AJ101">
        <f ca="1">20+H2391</f>
        <v>20</v>
      </c>
      <c r="AK101">
        <f ca="1">20+H2392</f>
        <v>20</v>
      </c>
      <c r="AL101">
        <f ca="1">20+H2393</f>
        <v>20</v>
      </c>
      <c r="AM101">
        <f ca="1">10+H2394</f>
        <v>10</v>
      </c>
      <c r="AN101">
        <f ca="1">10+H2395</f>
        <v>10</v>
      </c>
      <c r="AO101">
        <f ca="1">10+H2396</f>
        <v>10</v>
      </c>
      <c r="AP101">
        <f ca="1">10+H2397</f>
        <v>10</v>
      </c>
      <c r="AQ101">
        <f ca="1">10+H2398</f>
        <v>10</v>
      </c>
      <c r="AR101">
        <f ca="1">30+H2399</f>
        <v>30</v>
      </c>
      <c r="AS101">
        <f ca="1">30+H2400</f>
        <v>30</v>
      </c>
      <c r="AT101">
        <f ca="1">30+H2401</f>
        <v>31</v>
      </c>
      <c r="AU101">
        <f ca="1">30+H2402</f>
        <v>30</v>
      </c>
      <c r="AV101">
        <f ca="1">10+H2403</f>
        <v>10</v>
      </c>
      <c r="AW101">
        <f ca="1">10+H2404</f>
        <v>11</v>
      </c>
      <c r="AX101">
        <f ca="1">10+H2405</f>
        <v>10</v>
      </c>
      <c r="AY101">
        <f ca="1">10+H2406</f>
        <v>11</v>
      </c>
      <c r="AZ101">
        <f ca="1">50+H2407</f>
        <v>50</v>
      </c>
    </row>
    <row r="102" spans="3:52" x14ac:dyDescent="0.35">
      <c r="C102">
        <f ca="1">40+H2408</f>
        <v>40</v>
      </c>
      <c r="D102">
        <f ca="1">40+H2409</f>
        <v>40</v>
      </c>
      <c r="E102">
        <f ca="1">40+H2410</f>
        <v>40</v>
      </c>
      <c r="F102">
        <f ca="1">40+H2411</f>
        <v>40</v>
      </c>
      <c r="G102">
        <f ca="1">40+H2412</f>
        <v>41</v>
      </c>
      <c r="H102">
        <f ca="1">40+H2413</f>
        <v>40</v>
      </c>
      <c r="I102">
        <f ca="1">40+H2414</f>
        <v>40</v>
      </c>
      <c r="J102">
        <f ca="1">40+H2415</f>
        <v>40</v>
      </c>
      <c r="K102">
        <f ca="1">40+H2416</f>
        <v>40</v>
      </c>
      <c r="L102">
        <f ca="1">40+H2417</f>
        <v>40</v>
      </c>
      <c r="M102">
        <f ca="1">40+H2418</f>
        <v>40</v>
      </c>
      <c r="N102">
        <f ca="1">50+H2419</f>
        <v>51</v>
      </c>
      <c r="O102">
        <f ca="1">50+H2420</f>
        <v>50</v>
      </c>
      <c r="P102">
        <f ca="1">50+H2421</f>
        <v>50</v>
      </c>
      <c r="Q102">
        <f ca="1">50+H2422</f>
        <v>50</v>
      </c>
      <c r="R102">
        <f ca="1">50+H2423</f>
        <v>50</v>
      </c>
      <c r="S102">
        <f ca="1">50+H2424</f>
        <v>50</v>
      </c>
      <c r="T102">
        <f ca="1">50+H2425</f>
        <v>50</v>
      </c>
      <c r="U102">
        <f ca="1">50+H2426</f>
        <v>50</v>
      </c>
      <c r="V102">
        <f ca="1">50+H2427</f>
        <v>50</v>
      </c>
      <c r="W102">
        <f ca="1">50+H2428</f>
        <v>50</v>
      </c>
      <c r="X102">
        <f ca="1">50+H2429</f>
        <v>50</v>
      </c>
      <c r="Y102">
        <f ca="1">20+H2430</f>
        <v>21</v>
      </c>
      <c r="Z102">
        <f ca="1">20+H2431</f>
        <v>20</v>
      </c>
      <c r="AA102">
        <f ca="1">20+H2432</f>
        <v>20</v>
      </c>
      <c r="AB102">
        <f ca="1">20+H2433</f>
        <v>20</v>
      </c>
      <c r="AC102">
        <f ca="1">20+H2434</f>
        <v>20</v>
      </c>
      <c r="AD102">
        <f ca="1">20+H2435</f>
        <v>20</v>
      </c>
      <c r="AE102">
        <f ca="1">10+H2436</f>
        <v>10</v>
      </c>
      <c r="AF102">
        <f ca="1">10+H2437</f>
        <v>10</v>
      </c>
      <c r="AG102">
        <f ca="1">10+H2438</f>
        <v>10</v>
      </c>
      <c r="AH102">
        <f ca="1">10+H2439</f>
        <v>10</v>
      </c>
      <c r="AI102">
        <f ca="1">20+H2440</f>
        <v>20</v>
      </c>
      <c r="AJ102">
        <f ca="1">20+H2441</f>
        <v>20</v>
      </c>
      <c r="AK102">
        <f ca="1">20+H2442</f>
        <v>20</v>
      </c>
      <c r="AL102">
        <f ca="1">10+H2443</f>
        <v>10</v>
      </c>
      <c r="AM102">
        <f ca="1">10+H2444</f>
        <v>10</v>
      </c>
      <c r="AN102">
        <f ca="1">10+H2445</f>
        <v>10</v>
      </c>
      <c r="AO102">
        <f ca="1">10+H2446</f>
        <v>10</v>
      </c>
      <c r="AP102">
        <f ca="1">10+H2447</f>
        <v>10</v>
      </c>
      <c r="AQ102">
        <f ca="1">10+H2448</f>
        <v>10</v>
      </c>
      <c r="AR102">
        <f ca="1">10+H2449</f>
        <v>10</v>
      </c>
      <c r="AS102">
        <f ca="1">10+H2450</f>
        <v>10</v>
      </c>
      <c r="AT102">
        <f ca="1">10+H2451</f>
        <v>10</v>
      </c>
      <c r="AU102">
        <f ca="1">10+H2452</f>
        <v>10</v>
      </c>
      <c r="AV102">
        <f ca="1">10+H2453</f>
        <v>10</v>
      </c>
      <c r="AW102">
        <f ca="1">10+H2454</f>
        <v>10</v>
      </c>
      <c r="AX102">
        <f ca="1">10+H2455</f>
        <v>10</v>
      </c>
      <c r="AY102">
        <f ca="1">10+H2456</f>
        <v>10</v>
      </c>
      <c r="AZ102">
        <f ca="1">50+H2457</f>
        <v>50</v>
      </c>
    </row>
    <row r="103" spans="3:52" x14ac:dyDescent="0.35">
      <c r="C103">
        <f ca="1">40+H2458</f>
        <v>40</v>
      </c>
      <c r="D103">
        <f ca="1">40+H2459</f>
        <v>41</v>
      </c>
      <c r="E103">
        <f ca="1">40+H2460</f>
        <v>40</v>
      </c>
      <c r="F103">
        <f ca="1">40+H2461</f>
        <v>41</v>
      </c>
      <c r="G103">
        <f ca="1">40+H2462</f>
        <v>40</v>
      </c>
      <c r="H103">
        <f ca="1">40+H2463</f>
        <v>40</v>
      </c>
      <c r="I103">
        <f ca="1">40+H2464</f>
        <v>40</v>
      </c>
      <c r="J103">
        <f ca="1">40+H2465</f>
        <v>40</v>
      </c>
      <c r="K103">
        <f ca="1">40+H2466</f>
        <v>41</v>
      </c>
      <c r="L103">
        <f ca="1">40+H2467</f>
        <v>40</v>
      </c>
      <c r="M103">
        <f ca="1">40+H2468</f>
        <v>40</v>
      </c>
      <c r="N103">
        <f ca="1">40+H2469</f>
        <v>40</v>
      </c>
      <c r="O103">
        <f ca="1">50+H2470</f>
        <v>50</v>
      </c>
      <c r="P103">
        <f ca="1">50+H2471</f>
        <v>50</v>
      </c>
      <c r="Q103">
        <f ca="1">50+H2472</f>
        <v>50</v>
      </c>
      <c r="R103">
        <f ca="1">50+H2473</f>
        <v>50</v>
      </c>
      <c r="S103">
        <f ca="1">50+H2474</f>
        <v>50</v>
      </c>
      <c r="T103">
        <f ca="1">50+H2475</f>
        <v>50</v>
      </c>
      <c r="U103">
        <f ca="1">50+H2476</f>
        <v>50</v>
      </c>
      <c r="V103">
        <f ca="1">50+H2477</f>
        <v>50</v>
      </c>
      <c r="W103">
        <f ca="1">50+H2478</f>
        <v>50</v>
      </c>
      <c r="X103">
        <f ca="1">50+H2479</f>
        <v>50</v>
      </c>
      <c r="Y103">
        <f ca="1">50+H2480</f>
        <v>50</v>
      </c>
      <c r="Z103">
        <f ca="1">20+H2481</f>
        <v>20</v>
      </c>
      <c r="AA103">
        <f ca="1">20+H2482</f>
        <v>20</v>
      </c>
      <c r="AB103">
        <f ca="1">20+H2483</f>
        <v>21</v>
      </c>
      <c r="AC103">
        <f ca="1">20+H2484</f>
        <v>21</v>
      </c>
      <c r="AD103">
        <f ca="1">20+H2485</f>
        <v>20</v>
      </c>
      <c r="AE103">
        <f ca="1">40+H2486</f>
        <v>40</v>
      </c>
      <c r="AF103">
        <f ca="1">10+H2487</f>
        <v>10</v>
      </c>
      <c r="AG103">
        <f ca="1">40+H2488</f>
        <v>40</v>
      </c>
      <c r="AH103">
        <f ca="1">10+H2489</f>
        <v>11</v>
      </c>
      <c r="AI103">
        <f ca="1">10+H2490</f>
        <v>10</v>
      </c>
      <c r="AJ103">
        <f ca="1">20+H2491</f>
        <v>21</v>
      </c>
      <c r="AK103">
        <f ca="1">10+H2492</f>
        <v>10</v>
      </c>
      <c r="AL103">
        <f ca="1">10+H2493</f>
        <v>10</v>
      </c>
      <c r="AM103">
        <f ca="1">10+H2494</f>
        <v>10</v>
      </c>
      <c r="AN103">
        <f ca="1">10+H2495</f>
        <v>10</v>
      </c>
      <c r="AO103">
        <f ca="1">10+H2496</f>
        <v>10</v>
      </c>
      <c r="AP103">
        <f ca="1">10+H2497</f>
        <v>10</v>
      </c>
      <c r="AQ103">
        <f ca="1">10+H2498</f>
        <v>10</v>
      </c>
      <c r="AR103">
        <f ca="1">10+H2499</f>
        <v>10</v>
      </c>
      <c r="AS103">
        <f ca="1">10+H2500</f>
        <v>10</v>
      </c>
      <c r="AT103">
        <f ca="1">10+H2501</f>
        <v>11</v>
      </c>
      <c r="AU103">
        <f ca="1">10+H2502</f>
        <v>11</v>
      </c>
      <c r="AV103">
        <f ca="1">10+H2503</f>
        <v>10</v>
      </c>
      <c r="AW103">
        <f ca="1">10+H2504</f>
        <v>10</v>
      </c>
      <c r="AX103">
        <f ca="1">10+H2505</f>
        <v>10</v>
      </c>
      <c r="AY103">
        <f ca="1">50+H2506</f>
        <v>50</v>
      </c>
      <c r="AZ103">
        <f ca="1">50+H2507</f>
        <v>50</v>
      </c>
    </row>
    <row r="104" spans="3:52" x14ac:dyDescent="0.35">
      <c r="C104">
        <f ca="1">40+H2508</f>
        <v>40</v>
      </c>
      <c r="D104">
        <f ca="1">40+H2509</f>
        <v>40</v>
      </c>
      <c r="E104">
        <f ca="1">40+H2510</f>
        <v>40</v>
      </c>
      <c r="F104">
        <f ca="1">40+H2511</f>
        <v>40</v>
      </c>
      <c r="G104">
        <f ca="1">40+H2512</f>
        <v>40</v>
      </c>
      <c r="H104">
        <f ca="1">40+H2513</f>
        <v>41</v>
      </c>
      <c r="I104">
        <f ca="1">40+H2514</f>
        <v>40</v>
      </c>
      <c r="J104">
        <f ca="1">40+H2515</f>
        <v>40</v>
      </c>
      <c r="K104">
        <f ca="1">40+H2516</f>
        <v>40</v>
      </c>
      <c r="L104">
        <f ca="1">40+H2517</f>
        <v>40</v>
      </c>
      <c r="M104">
        <f ca="1">50+H2518</f>
        <v>51</v>
      </c>
      <c r="N104">
        <f ca="1">50+H2519</f>
        <v>51</v>
      </c>
      <c r="O104">
        <f ca="1">50+H2520</f>
        <v>50</v>
      </c>
      <c r="P104">
        <f ca="1">50+H2521</f>
        <v>50</v>
      </c>
      <c r="Q104">
        <f ca="1">50+H2522</f>
        <v>50</v>
      </c>
      <c r="R104">
        <f ca="1">50+H2523</f>
        <v>50</v>
      </c>
      <c r="S104">
        <f ca="1">50+H2524</f>
        <v>50</v>
      </c>
      <c r="T104">
        <f ca="1">50+H2525</f>
        <v>50</v>
      </c>
      <c r="U104">
        <f ca="1">50+H2526</f>
        <v>50</v>
      </c>
      <c r="V104">
        <f ca="1">50+H2527</f>
        <v>51</v>
      </c>
      <c r="W104">
        <f ca="1">50+H2528</f>
        <v>50</v>
      </c>
      <c r="X104">
        <f ca="1">50+H2529</f>
        <v>50</v>
      </c>
      <c r="Y104">
        <f ca="1">50+H2530</f>
        <v>50</v>
      </c>
      <c r="Z104">
        <f ca="1">20+H2531</f>
        <v>20</v>
      </c>
      <c r="AA104">
        <f ca="1">20+H2532</f>
        <v>20</v>
      </c>
      <c r="AB104">
        <f ca="1">20+H2533</f>
        <v>20</v>
      </c>
      <c r="AC104">
        <f ca="1">20+H2534</f>
        <v>20</v>
      </c>
      <c r="AD104">
        <f ca="1">40+H2535</f>
        <v>40</v>
      </c>
      <c r="AE104">
        <f ca="1">40+H2536</f>
        <v>40</v>
      </c>
      <c r="AF104">
        <f ca="1">40+H2537</f>
        <v>40</v>
      </c>
      <c r="AG104">
        <f ca="1">40+H2538</f>
        <v>40</v>
      </c>
      <c r="AH104">
        <f ca="1">40+H2539</f>
        <v>40</v>
      </c>
      <c r="AI104">
        <f ca="1">10+H2540</f>
        <v>10</v>
      </c>
      <c r="AJ104">
        <f ca="1">10+H2541</f>
        <v>10</v>
      </c>
      <c r="AK104">
        <f ca="1">10+H2542</f>
        <v>10</v>
      </c>
      <c r="AL104">
        <f ca="1">10+H2543</f>
        <v>10</v>
      </c>
      <c r="AM104">
        <f ca="1">10+H2544</f>
        <v>10</v>
      </c>
      <c r="AN104">
        <f ca="1">10+H2545</f>
        <v>10</v>
      </c>
      <c r="AO104">
        <f ca="1">10+H2546</f>
        <v>10</v>
      </c>
      <c r="AP104">
        <f ca="1">10+H2547</f>
        <v>10</v>
      </c>
      <c r="AQ104">
        <f ca="1">10+H2548</f>
        <v>10</v>
      </c>
      <c r="AR104">
        <f ca="1">10+H2549</f>
        <v>10</v>
      </c>
      <c r="AS104">
        <f ca="1">10+H2550</f>
        <v>10</v>
      </c>
      <c r="AT104">
        <f ca="1">10+H2551</f>
        <v>10</v>
      </c>
      <c r="AU104">
        <f ca="1">10+H2552</f>
        <v>10</v>
      </c>
      <c r="AV104">
        <f ca="1">10+H2553</f>
        <v>10</v>
      </c>
      <c r="AW104">
        <f ca="1">50+H2554</f>
        <v>50</v>
      </c>
      <c r="AX104">
        <f ca="1">50+H2555</f>
        <v>50</v>
      </c>
      <c r="AY104">
        <f ca="1">50+H2556</f>
        <v>50</v>
      </c>
      <c r="AZ104">
        <f ca="1">50+H2557</f>
        <v>50</v>
      </c>
    </row>
    <row r="105" spans="3:52" x14ac:dyDescent="0.35">
      <c r="C105">
        <f ca="1">40+H2558</f>
        <v>41</v>
      </c>
      <c r="D105">
        <f ca="1">40+H2559</f>
        <v>40</v>
      </c>
      <c r="E105">
        <f ca="1">40+H2560</f>
        <v>40</v>
      </c>
      <c r="F105">
        <f ca="1">40+H2561</f>
        <v>40</v>
      </c>
      <c r="G105">
        <f ca="1">40+H2562</f>
        <v>40</v>
      </c>
      <c r="H105">
        <f ca="1">40+H2563</f>
        <v>40</v>
      </c>
      <c r="I105">
        <f ca="1">50+H2564</f>
        <v>50</v>
      </c>
      <c r="J105">
        <f ca="1">50+H2565</f>
        <v>50</v>
      </c>
      <c r="K105">
        <f ca="1">50+H2566</f>
        <v>50</v>
      </c>
      <c r="L105">
        <f ca="1">50+H2567</f>
        <v>50</v>
      </c>
      <c r="M105">
        <f ca="1">50+H2568</f>
        <v>50</v>
      </c>
      <c r="N105">
        <f ca="1">50+H2569</f>
        <v>50</v>
      </c>
      <c r="O105">
        <f ca="1">50+H2570</f>
        <v>50</v>
      </c>
      <c r="P105">
        <f ca="1">50+H2571</f>
        <v>50</v>
      </c>
      <c r="Q105">
        <f ca="1">50+H2572</f>
        <v>51</v>
      </c>
      <c r="R105">
        <f ca="1">50+H2573</f>
        <v>50</v>
      </c>
      <c r="S105">
        <f ca="1">50+H2574</f>
        <v>51</v>
      </c>
      <c r="T105">
        <f ca="1">50+H2575</f>
        <v>50</v>
      </c>
      <c r="U105">
        <f ca="1">50+H2576</f>
        <v>50</v>
      </c>
      <c r="V105">
        <f ca="1">50+H2577</f>
        <v>50</v>
      </c>
      <c r="W105">
        <f ca="1">50+H2578</f>
        <v>50</v>
      </c>
      <c r="X105">
        <f ca="1">20+H2579</f>
        <v>21</v>
      </c>
      <c r="Y105">
        <f ca="1">20+H2580</f>
        <v>20</v>
      </c>
      <c r="Z105">
        <f ca="1">20+H2581</f>
        <v>20</v>
      </c>
      <c r="AA105">
        <f ca="1">20+H2582</f>
        <v>20</v>
      </c>
      <c r="AB105">
        <f ca="1">20+H2583</f>
        <v>20</v>
      </c>
      <c r="AC105">
        <f ca="1">20+H2584</f>
        <v>20</v>
      </c>
      <c r="AD105">
        <f ca="1">40+H2585</f>
        <v>40</v>
      </c>
      <c r="AE105">
        <f ca="1">40+H2586</f>
        <v>40</v>
      </c>
      <c r="AF105">
        <f ca="1">40+H2587</f>
        <v>40</v>
      </c>
      <c r="AG105">
        <f ca="1">40+H2588</f>
        <v>40</v>
      </c>
      <c r="AH105">
        <f ca="1">40+H2589</f>
        <v>40</v>
      </c>
      <c r="AI105">
        <f ca="1">40+H2590</f>
        <v>40</v>
      </c>
      <c r="AJ105">
        <f ca="1">10+H2591</f>
        <v>11</v>
      </c>
      <c r="AK105">
        <f ca="1">10+H2592</f>
        <v>11</v>
      </c>
      <c r="AL105">
        <f ca="1">10+H2593</f>
        <v>10</v>
      </c>
      <c r="AM105">
        <f ca="1">10+H2594</f>
        <v>10</v>
      </c>
      <c r="AN105">
        <f ca="1">10+H2595</f>
        <v>10</v>
      </c>
      <c r="AO105">
        <f ca="1">10+H2596</f>
        <v>10</v>
      </c>
      <c r="AP105">
        <f ca="1">10+H2597</f>
        <v>10</v>
      </c>
      <c r="AQ105">
        <f ca="1">10+H2598</f>
        <v>10</v>
      </c>
      <c r="AR105">
        <f ca="1">10+H2599</f>
        <v>10</v>
      </c>
      <c r="AS105">
        <f ca="1">10+H2600</f>
        <v>10</v>
      </c>
      <c r="AT105">
        <f ca="1">10+H2601</f>
        <v>10</v>
      </c>
      <c r="AU105">
        <f ca="1">50+H2602</f>
        <v>50</v>
      </c>
      <c r="AV105">
        <f ca="1">50+H2603</f>
        <v>50</v>
      </c>
      <c r="AW105">
        <f ca="1">50+H2604</f>
        <v>50</v>
      </c>
      <c r="AX105">
        <f ca="1">50+H2605</f>
        <v>50</v>
      </c>
      <c r="AY105">
        <f ca="1">50+H2606</f>
        <v>50</v>
      </c>
      <c r="AZ105">
        <f ca="1">50+H2607</f>
        <v>50</v>
      </c>
    </row>
    <row r="107" spans="3:52" x14ac:dyDescent="0.35">
      <c r="C107" t="s">
        <v>1</v>
      </c>
      <c r="D107" s="1" t="s">
        <v>13</v>
      </c>
      <c r="E107" s="1" t="s">
        <v>14</v>
      </c>
      <c r="F107" s="1" t="s">
        <v>15</v>
      </c>
      <c r="G107" s="1" t="s">
        <v>16</v>
      </c>
      <c r="H107" s="1" t="s">
        <v>20</v>
      </c>
    </row>
    <row r="108" spans="3:52" x14ac:dyDescent="0.35">
      <c r="C108" s="23">
        <f ca="1">RAND()</f>
        <v>0.52994465421245585</v>
      </c>
      <c r="D108" s="1">
        <v>1</v>
      </c>
      <c r="E108" s="1">
        <v>1</v>
      </c>
      <c r="F108" s="1">
        <f ca="1">INT(INDIRECT(ADDRESS(D108+2,E108+2))/10)</f>
        <v>4</v>
      </c>
      <c r="G108" s="1">
        <f ca="1">INT(INDIRECT(ADDRESS(D108+55,E108+2))/10)</f>
        <v>5</v>
      </c>
      <c r="H108">
        <f t="shared" ref="H108:H171" ca="1" si="8">IF(C108&lt;=$C$2609,1,0)</f>
        <v>0</v>
      </c>
    </row>
    <row r="109" spans="3:52" x14ac:dyDescent="0.35">
      <c r="C109" s="23">
        <f t="shared" ref="C109:C172" ca="1" si="9">RAND()</f>
        <v>0.21081958985921379</v>
      </c>
      <c r="D109" s="1">
        <v>1</v>
      </c>
      <c r="E109" s="1">
        <v>2</v>
      </c>
      <c r="F109" s="1">
        <f t="shared" ref="F109:F172" ca="1" si="10">INT(INDIRECT(ADDRESS(D109+2,E109+2))/10)</f>
        <v>4</v>
      </c>
      <c r="G109" s="1">
        <f t="shared" ref="G109:G172" ca="1" si="11">INT(INDIRECT(ADDRESS(D109+55,E109+2))/10)</f>
        <v>5</v>
      </c>
      <c r="H109">
        <f t="shared" ca="1" si="8"/>
        <v>0</v>
      </c>
    </row>
    <row r="110" spans="3:52" x14ac:dyDescent="0.35">
      <c r="C110" s="23">
        <f t="shared" ca="1" si="9"/>
        <v>0.3051194376061751</v>
      </c>
      <c r="D110" s="1">
        <v>1</v>
      </c>
      <c r="E110" s="1">
        <v>3</v>
      </c>
      <c r="F110" s="1">
        <f t="shared" ca="1" si="10"/>
        <v>4</v>
      </c>
      <c r="G110" s="1">
        <f t="shared" ca="1" si="11"/>
        <v>5</v>
      </c>
      <c r="H110">
        <f t="shared" ca="1" si="8"/>
        <v>0</v>
      </c>
    </row>
    <row r="111" spans="3:52" x14ac:dyDescent="0.35">
      <c r="C111" s="23">
        <f t="shared" ca="1" si="9"/>
        <v>0.81111585134987674</v>
      </c>
      <c r="D111" s="1">
        <v>1</v>
      </c>
      <c r="E111" s="1">
        <v>4</v>
      </c>
      <c r="F111" s="1">
        <f t="shared" ca="1" si="10"/>
        <v>4</v>
      </c>
      <c r="G111" s="1">
        <f t="shared" ca="1" si="11"/>
        <v>5</v>
      </c>
      <c r="H111">
        <f t="shared" ca="1" si="8"/>
        <v>0</v>
      </c>
    </row>
    <row r="112" spans="3:52" x14ac:dyDescent="0.35">
      <c r="C112" s="23">
        <f t="shared" ca="1" si="9"/>
        <v>0.4395247378968743</v>
      </c>
      <c r="D112" s="1">
        <v>1</v>
      </c>
      <c r="E112" s="1">
        <v>5</v>
      </c>
      <c r="F112" s="1">
        <f t="shared" ca="1" si="10"/>
        <v>4</v>
      </c>
      <c r="G112" s="1">
        <f t="shared" ca="1" si="11"/>
        <v>5</v>
      </c>
      <c r="H112">
        <f t="shared" ca="1" si="8"/>
        <v>0</v>
      </c>
    </row>
    <row r="113" spans="3:8" x14ac:dyDescent="0.35">
      <c r="C113" s="23">
        <f t="shared" ca="1" si="9"/>
        <v>0.75908476412673032</v>
      </c>
      <c r="D113" s="1">
        <v>1</v>
      </c>
      <c r="E113" s="1">
        <v>6</v>
      </c>
      <c r="F113" s="1">
        <f t="shared" ca="1" si="10"/>
        <v>4</v>
      </c>
      <c r="G113" s="1">
        <f t="shared" ca="1" si="11"/>
        <v>5</v>
      </c>
      <c r="H113">
        <f t="shared" ca="1" si="8"/>
        <v>0</v>
      </c>
    </row>
    <row r="114" spans="3:8" x14ac:dyDescent="0.35">
      <c r="C114" s="23">
        <f t="shared" ca="1" si="9"/>
        <v>0.81709139188400093</v>
      </c>
      <c r="D114" s="1">
        <v>1</v>
      </c>
      <c r="E114" s="1">
        <v>7</v>
      </c>
      <c r="F114" s="1">
        <f t="shared" ca="1" si="10"/>
        <v>4</v>
      </c>
      <c r="G114" s="1">
        <f t="shared" ca="1" si="11"/>
        <v>5</v>
      </c>
      <c r="H114">
        <f t="shared" ca="1" si="8"/>
        <v>0</v>
      </c>
    </row>
    <row r="115" spans="3:8" x14ac:dyDescent="0.35">
      <c r="C115" s="23">
        <f t="shared" ca="1" si="9"/>
        <v>0.36110867996447793</v>
      </c>
      <c r="D115" s="1">
        <v>1</v>
      </c>
      <c r="E115" s="1">
        <v>8</v>
      </c>
      <c r="F115" s="1">
        <f t="shared" ca="1" si="10"/>
        <v>4</v>
      </c>
      <c r="G115" s="1">
        <f t="shared" ca="1" si="11"/>
        <v>5</v>
      </c>
      <c r="H115">
        <f t="shared" ca="1" si="8"/>
        <v>0</v>
      </c>
    </row>
    <row r="116" spans="3:8" x14ac:dyDescent="0.35">
      <c r="C116" s="23">
        <f t="shared" ca="1" si="9"/>
        <v>0.28961900093931692</v>
      </c>
      <c r="D116" s="1">
        <v>1</v>
      </c>
      <c r="E116" s="1">
        <v>9</v>
      </c>
      <c r="F116" s="1">
        <f t="shared" ca="1" si="10"/>
        <v>4</v>
      </c>
      <c r="G116" s="1">
        <f t="shared" ca="1" si="11"/>
        <v>5</v>
      </c>
      <c r="H116">
        <f t="shared" ca="1" si="8"/>
        <v>0</v>
      </c>
    </row>
    <row r="117" spans="3:8" x14ac:dyDescent="0.35">
      <c r="C117" s="23">
        <f t="shared" ca="1" si="9"/>
        <v>0.67193794750455471</v>
      </c>
      <c r="D117" s="1">
        <v>1</v>
      </c>
      <c r="E117" s="1">
        <v>10</v>
      </c>
      <c r="F117" s="1">
        <f t="shared" ca="1" si="10"/>
        <v>4</v>
      </c>
      <c r="G117" s="1">
        <f t="shared" ca="1" si="11"/>
        <v>5</v>
      </c>
      <c r="H117">
        <f t="shared" ca="1" si="8"/>
        <v>0</v>
      </c>
    </row>
    <row r="118" spans="3:8" x14ac:dyDescent="0.35">
      <c r="C118" s="23">
        <f t="shared" ca="1" si="9"/>
        <v>0.25800328636385117</v>
      </c>
      <c r="D118" s="1">
        <v>1</v>
      </c>
      <c r="E118" s="1">
        <v>11</v>
      </c>
      <c r="F118" s="1">
        <f t="shared" ca="1" si="10"/>
        <v>4</v>
      </c>
      <c r="G118" s="1">
        <f t="shared" ca="1" si="11"/>
        <v>5</v>
      </c>
      <c r="H118">
        <f t="shared" ca="1" si="8"/>
        <v>0</v>
      </c>
    </row>
    <row r="119" spans="3:8" x14ac:dyDescent="0.35">
      <c r="C119" s="23">
        <f t="shared" ca="1" si="9"/>
        <v>0.50224446555089253</v>
      </c>
      <c r="D119" s="1">
        <v>1</v>
      </c>
      <c r="E119" s="1">
        <v>12</v>
      </c>
      <c r="F119" s="1">
        <f t="shared" ca="1" si="10"/>
        <v>4</v>
      </c>
      <c r="G119" s="1">
        <f t="shared" ca="1" si="11"/>
        <v>5</v>
      </c>
      <c r="H119">
        <f t="shared" ca="1" si="8"/>
        <v>0</v>
      </c>
    </row>
    <row r="120" spans="3:8" x14ac:dyDescent="0.35">
      <c r="C120" s="23">
        <f t="shared" ca="1" si="9"/>
        <v>0.27294791014220599</v>
      </c>
      <c r="D120" s="1">
        <v>1</v>
      </c>
      <c r="E120" s="1">
        <v>13</v>
      </c>
      <c r="F120" s="1">
        <f t="shared" ca="1" si="10"/>
        <v>4</v>
      </c>
      <c r="G120" s="1">
        <f t="shared" ca="1" si="11"/>
        <v>5</v>
      </c>
      <c r="H120">
        <f t="shared" ca="1" si="8"/>
        <v>0</v>
      </c>
    </row>
    <row r="121" spans="3:8" x14ac:dyDescent="0.35">
      <c r="C121" s="23">
        <f t="shared" ca="1" si="9"/>
        <v>0.51313678509504557</v>
      </c>
      <c r="D121" s="1">
        <v>1</v>
      </c>
      <c r="E121" s="1">
        <v>14</v>
      </c>
      <c r="F121" s="1">
        <f t="shared" ca="1" si="10"/>
        <v>4</v>
      </c>
      <c r="G121" s="1">
        <f t="shared" ca="1" si="11"/>
        <v>5</v>
      </c>
      <c r="H121">
        <f t="shared" ca="1" si="8"/>
        <v>0</v>
      </c>
    </row>
    <row r="122" spans="3:8" x14ac:dyDescent="0.35">
      <c r="C122" s="23">
        <f t="shared" ca="1" si="9"/>
        <v>0.73505260738212841</v>
      </c>
      <c r="D122" s="1">
        <v>1</v>
      </c>
      <c r="E122" s="1">
        <v>15</v>
      </c>
      <c r="F122" s="1">
        <f t="shared" ca="1" si="10"/>
        <v>4</v>
      </c>
      <c r="G122" s="1">
        <f t="shared" ca="1" si="11"/>
        <v>5</v>
      </c>
      <c r="H122">
        <f t="shared" ca="1" si="8"/>
        <v>0</v>
      </c>
    </row>
    <row r="123" spans="3:8" x14ac:dyDescent="0.35">
      <c r="C123" s="23">
        <f t="shared" ca="1" si="9"/>
        <v>0.35623190656128323</v>
      </c>
      <c r="D123" s="1">
        <v>1</v>
      </c>
      <c r="E123" s="1">
        <v>16</v>
      </c>
      <c r="F123" s="1">
        <f t="shared" ca="1" si="10"/>
        <v>4</v>
      </c>
      <c r="G123" s="1">
        <f t="shared" ca="1" si="11"/>
        <v>5</v>
      </c>
      <c r="H123">
        <f t="shared" ca="1" si="8"/>
        <v>0</v>
      </c>
    </row>
    <row r="124" spans="3:8" x14ac:dyDescent="0.35">
      <c r="C124" s="23">
        <f t="shared" ca="1" si="9"/>
        <v>0.32135272349842181</v>
      </c>
      <c r="D124" s="1">
        <v>1</v>
      </c>
      <c r="E124" s="1">
        <v>17</v>
      </c>
      <c r="F124" s="1">
        <f t="shared" ca="1" si="10"/>
        <v>4</v>
      </c>
      <c r="G124" s="1">
        <f t="shared" ca="1" si="11"/>
        <v>4</v>
      </c>
      <c r="H124">
        <f t="shared" ca="1" si="8"/>
        <v>0</v>
      </c>
    </row>
    <row r="125" spans="3:8" x14ac:dyDescent="0.35">
      <c r="C125" s="23">
        <f t="shared" ca="1" si="9"/>
        <v>9.2655059111721561E-2</v>
      </c>
      <c r="D125" s="1">
        <v>1</v>
      </c>
      <c r="E125" s="1">
        <v>18</v>
      </c>
      <c r="F125" s="1">
        <f t="shared" ca="1" si="10"/>
        <v>4</v>
      </c>
      <c r="G125" s="1">
        <f t="shared" ca="1" si="11"/>
        <v>4</v>
      </c>
      <c r="H125">
        <f t="shared" ca="1" si="8"/>
        <v>1</v>
      </c>
    </row>
    <row r="126" spans="3:8" x14ac:dyDescent="0.35">
      <c r="C126" s="23">
        <f t="shared" ca="1" si="9"/>
        <v>0.86773482917933997</v>
      </c>
      <c r="D126" s="1">
        <v>1</v>
      </c>
      <c r="E126" s="1">
        <v>19</v>
      </c>
      <c r="F126" s="1">
        <f t="shared" ca="1" si="10"/>
        <v>4</v>
      </c>
      <c r="G126" s="1">
        <f t="shared" ca="1" si="11"/>
        <v>4</v>
      </c>
      <c r="H126">
        <f t="shared" ca="1" si="8"/>
        <v>0</v>
      </c>
    </row>
    <row r="127" spans="3:8" x14ac:dyDescent="0.35">
      <c r="C127" s="23">
        <f t="shared" ca="1" si="9"/>
        <v>0.58974807216218017</v>
      </c>
      <c r="D127" s="1">
        <v>1</v>
      </c>
      <c r="E127" s="1">
        <v>20</v>
      </c>
      <c r="F127" s="1">
        <f t="shared" ca="1" si="10"/>
        <v>4</v>
      </c>
      <c r="G127" s="1">
        <f t="shared" ca="1" si="11"/>
        <v>4</v>
      </c>
      <c r="H127">
        <f t="shared" ca="1" si="8"/>
        <v>0</v>
      </c>
    </row>
    <row r="128" spans="3:8" x14ac:dyDescent="0.35">
      <c r="C128" s="23">
        <f t="shared" ca="1" si="9"/>
        <v>0.62906860428770661</v>
      </c>
      <c r="D128" s="1">
        <v>1</v>
      </c>
      <c r="E128" s="1">
        <v>21</v>
      </c>
      <c r="F128" s="1">
        <f t="shared" ca="1" si="10"/>
        <v>4</v>
      </c>
      <c r="G128" s="1">
        <f t="shared" ca="1" si="11"/>
        <v>4</v>
      </c>
      <c r="H128">
        <f t="shared" ca="1" si="8"/>
        <v>0</v>
      </c>
    </row>
    <row r="129" spans="3:8" x14ac:dyDescent="0.35">
      <c r="C129" s="23">
        <f t="shared" ca="1" si="9"/>
        <v>0.92889822416451806</v>
      </c>
      <c r="D129" s="1">
        <v>1</v>
      </c>
      <c r="E129" s="1">
        <v>22</v>
      </c>
      <c r="F129" s="1">
        <f t="shared" ca="1" si="10"/>
        <v>4</v>
      </c>
      <c r="G129" s="1">
        <f t="shared" ca="1" si="11"/>
        <v>4</v>
      </c>
      <c r="H129">
        <f t="shared" ca="1" si="8"/>
        <v>0</v>
      </c>
    </row>
    <row r="130" spans="3:8" x14ac:dyDescent="0.35">
      <c r="C130" s="23">
        <f t="shared" ca="1" si="9"/>
        <v>0.11077892281213431</v>
      </c>
      <c r="D130" s="1">
        <v>1</v>
      </c>
      <c r="E130" s="1">
        <v>23</v>
      </c>
      <c r="F130" s="1">
        <f t="shared" ca="1" si="10"/>
        <v>4</v>
      </c>
      <c r="G130" s="1">
        <f t="shared" ca="1" si="11"/>
        <v>4</v>
      </c>
      <c r="H130">
        <f t="shared" ca="1" si="8"/>
        <v>0</v>
      </c>
    </row>
    <row r="131" spans="3:8" x14ac:dyDescent="0.35">
      <c r="C131" s="23">
        <f t="shared" ca="1" si="9"/>
        <v>0.23002931731991993</v>
      </c>
      <c r="D131" s="1">
        <v>1</v>
      </c>
      <c r="E131" s="1">
        <v>24</v>
      </c>
      <c r="F131" s="1">
        <f t="shared" ca="1" si="10"/>
        <v>4</v>
      </c>
      <c r="G131" s="1">
        <f t="shared" ca="1" si="11"/>
        <v>4</v>
      </c>
      <c r="H131">
        <f t="shared" ca="1" si="8"/>
        <v>0</v>
      </c>
    </row>
    <row r="132" spans="3:8" x14ac:dyDescent="0.35">
      <c r="C132" s="23">
        <f t="shared" ca="1" si="9"/>
        <v>0.26470721292630528</v>
      </c>
      <c r="D132" s="1">
        <v>1</v>
      </c>
      <c r="E132" s="1">
        <v>25</v>
      </c>
      <c r="F132" s="1">
        <f t="shared" ca="1" si="10"/>
        <v>4</v>
      </c>
      <c r="G132" s="1">
        <f t="shared" ca="1" si="11"/>
        <v>4</v>
      </c>
      <c r="H132">
        <f t="shared" ca="1" si="8"/>
        <v>0</v>
      </c>
    </row>
    <row r="133" spans="3:8" x14ac:dyDescent="0.35">
      <c r="C133" s="23">
        <f t="shared" ca="1" si="9"/>
        <v>0.54173420278457873</v>
      </c>
      <c r="D133" s="1">
        <v>1</v>
      </c>
      <c r="E133" s="1">
        <v>26</v>
      </c>
      <c r="F133" s="1">
        <f t="shared" ca="1" si="10"/>
        <v>4</v>
      </c>
      <c r="G133" s="1">
        <f t="shared" ca="1" si="11"/>
        <v>4</v>
      </c>
      <c r="H133">
        <f t="shared" ca="1" si="8"/>
        <v>0</v>
      </c>
    </row>
    <row r="134" spans="3:8" x14ac:dyDescent="0.35">
      <c r="C134" s="23">
        <f t="shared" ca="1" si="9"/>
        <v>0.37618021584536021</v>
      </c>
      <c r="D134" s="1">
        <v>1</v>
      </c>
      <c r="E134" s="1">
        <v>27</v>
      </c>
      <c r="F134" s="1">
        <f t="shared" ca="1" si="10"/>
        <v>4</v>
      </c>
      <c r="G134" s="1">
        <f t="shared" ca="1" si="11"/>
        <v>4</v>
      </c>
      <c r="H134">
        <f t="shared" ca="1" si="8"/>
        <v>0</v>
      </c>
    </row>
    <row r="135" spans="3:8" x14ac:dyDescent="0.35">
      <c r="C135" s="23">
        <f t="shared" ca="1" si="9"/>
        <v>0.88384806481419254</v>
      </c>
      <c r="D135" s="1">
        <v>1</v>
      </c>
      <c r="E135" s="1">
        <v>28</v>
      </c>
      <c r="F135" s="1">
        <f t="shared" ca="1" si="10"/>
        <v>4</v>
      </c>
      <c r="G135" s="1">
        <f t="shared" ca="1" si="11"/>
        <v>4</v>
      </c>
      <c r="H135">
        <f t="shared" ca="1" si="8"/>
        <v>0</v>
      </c>
    </row>
    <row r="136" spans="3:8" x14ac:dyDescent="0.35">
      <c r="C136" s="23">
        <f t="shared" ca="1" si="9"/>
        <v>0.63120575138526536</v>
      </c>
      <c r="D136" s="1">
        <v>1</v>
      </c>
      <c r="E136" s="1">
        <v>29</v>
      </c>
      <c r="F136" s="1">
        <f t="shared" ca="1" si="10"/>
        <v>4</v>
      </c>
      <c r="G136" s="1">
        <f t="shared" ca="1" si="11"/>
        <v>4</v>
      </c>
      <c r="H136">
        <f t="shared" ca="1" si="8"/>
        <v>0</v>
      </c>
    </row>
    <row r="137" spans="3:8" x14ac:dyDescent="0.35">
      <c r="C137" s="23">
        <f t="shared" ca="1" si="9"/>
        <v>0.76108540190834884</v>
      </c>
      <c r="D137" s="1">
        <v>1</v>
      </c>
      <c r="E137" s="1">
        <v>30</v>
      </c>
      <c r="F137" s="1">
        <f t="shared" ca="1" si="10"/>
        <v>4</v>
      </c>
      <c r="G137" s="1">
        <f t="shared" ca="1" si="11"/>
        <v>4</v>
      </c>
      <c r="H137">
        <f t="shared" ca="1" si="8"/>
        <v>0</v>
      </c>
    </row>
    <row r="138" spans="3:8" x14ac:dyDescent="0.35">
      <c r="C138" s="23">
        <f t="shared" ca="1" si="9"/>
        <v>0.43412959648877492</v>
      </c>
      <c r="D138" s="1">
        <v>1</v>
      </c>
      <c r="E138" s="1">
        <v>31</v>
      </c>
      <c r="F138" s="1">
        <f t="shared" ca="1" si="10"/>
        <v>4</v>
      </c>
      <c r="G138" s="1">
        <f t="shared" ca="1" si="11"/>
        <v>4</v>
      </c>
      <c r="H138">
        <f t="shared" ca="1" si="8"/>
        <v>0</v>
      </c>
    </row>
    <row r="139" spans="3:8" x14ac:dyDescent="0.35">
      <c r="C139" s="23">
        <f t="shared" ca="1" si="9"/>
        <v>0.64791497917164287</v>
      </c>
      <c r="D139" s="1">
        <v>1</v>
      </c>
      <c r="E139" s="1">
        <v>32</v>
      </c>
      <c r="F139" s="1">
        <f t="shared" ca="1" si="10"/>
        <v>4</v>
      </c>
      <c r="G139" s="1">
        <f t="shared" ca="1" si="11"/>
        <v>4</v>
      </c>
      <c r="H139">
        <f t="shared" ca="1" si="8"/>
        <v>0</v>
      </c>
    </row>
    <row r="140" spans="3:8" x14ac:dyDescent="0.35">
      <c r="C140" s="23">
        <f t="shared" ca="1" si="9"/>
        <v>0.62538331126564994</v>
      </c>
      <c r="D140" s="1">
        <v>1</v>
      </c>
      <c r="E140" s="1">
        <v>33</v>
      </c>
      <c r="F140" s="1">
        <f t="shared" ca="1" si="10"/>
        <v>4</v>
      </c>
      <c r="G140" s="1">
        <f t="shared" ca="1" si="11"/>
        <v>4</v>
      </c>
      <c r="H140">
        <f t="shared" ca="1" si="8"/>
        <v>0</v>
      </c>
    </row>
    <row r="141" spans="3:8" x14ac:dyDescent="0.35">
      <c r="C141" s="23">
        <f t="shared" ca="1" si="9"/>
        <v>0.99092924484176181</v>
      </c>
      <c r="D141" s="1">
        <v>1</v>
      </c>
      <c r="E141" s="1">
        <v>34</v>
      </c>
      <c r="F141" s="1">
        <f t="shared" ca="1" si="10"/>
        <v>4</v>
      </c>
      <c r="G141" s="1">
        <f t="shared" ca="1" si="11"/>
        <v>4</v>
      </c>
      <c r="H141">
        <f t="shared" ca="1" si="8"/>
        <v>0</v>
      </c>
    </row>
    <row r="142" spans="3:8" x14ac:dyDescent="0.35">
      <c r="C142" s="23">
        <f t="shared" ca="1" si="9"/>
        <v>0.14116052225015918</v>
      </c>
      <c r="D142" s="1">
        <v>1</v>
      </c>
      <c r="E142" s="1">
        <v>35</v>
      </c>
      <c r="F142" s="1">
        <f t="shared" ca="1" si="10"/>
        <v>4</v>
      </c>
      <c r="G142" s="1">
        <f t="shared" ca="1" si="11"/>
        <v>4</v>
      </c>
      <c r="H142">
        <f t="shared" ca="1" si="8"/>
        <v>0</v>
      </c>
    </row>
    <row r="143" spans="3:8" x14ac:dyDescent="0.35">
      <c r="C143" s="23">
        <f t="shared" ca="1" si="9"/>
        <v>0.7630428055808105</v>
      </c>
      <c r="D143" s="1">
        <v>1</v>
      </c>
      <c r="E143" s="1">
        <v>36</v>
      </c>
      <c r="F143" s="1">
        <f t="shared" ca="1" si="10"/>
        <v>4</v>
      </c>
      <c r="G143" s="1">
        <f t="shared" ca="1" si="11"/>
        <v>4</v>
      </c>
      <c r="H143">
        <f t="shared" ca="1" si="8"/>
        <v>0</v>
      </c>
    </row>
    <row r="144" spans="3:8" x14ac:dyDescent="0.35">
      <c r="C144" s="23">
        <f t="shared" ca="1" si="9"/>
        <v>0.38464006930911221</v>
      </c>
      <c r="D144" s="1">
        <v>1</v>
      </c>
      <c r="E144" s="1">
        <v>37</v>
      </c>
      <c r="F144" s="1">
        <f t="shared" ca="1" si="10"/>
        <v>4</v>
      </c>
      <c r="G144" s="1">
        <f t="shared" ca="1" si="11"/>
        <v>4</v>
      </c>
      <c r="H144">
        <f t="shared" ca="1" si="8"/>
        <v>0</v>
      </c>
    </row>
    <row r="145" spans="3:8" x14ac:dyDescent="0.35">
      <c r="C145" s="23">
        <f t="shared" ca="1" si="9"/>
        <v>0.79561915960755769</v>
      </c>
      <c r="D145" s="1">
        <v>1</v>
      </c>
      <c r="E145" s="1">
        <v>38</v>
      </c>
      <c r="F145" s="1">
        <f t="shared" ca="1" si="10"/>
        <v>4</v>
      </c>
      <c r="G145" s="1">
        <f t="shared" ca="1" si="11"/>
        <v>4</v>
      </c>
      <c r="H145">
        <f t="shared" ca="1" si="8"/>
        <v>0</v>
      </c>
    </row>
    <row r="146" spans="3:8" x14ac:dyDescent="0.35">
      <c r="C146" s="23">
        <f t="shared" ca="1" si="9"/>
        <v>0.985276061606423</v>
      </c>
      <c r="D146" s="1">
        <v>1</v>
      </c>
      <c r="E146" s="1">
        <v>39</v>
      </c>
      <c r="F146" s="1">
        <f t="shared" ca="1" si="10"/>
        <v>4</v>
      </c>
      <c r="G146" s="1">
        <f t="shared" ca="1" si="11"/>
        <v>4</v>
      </c>
      <c r="H146">
        <f t="shared" ca="1" si="8"/>
        <v>0</v>
      </c>
    </row>
    <row r="147" spans="3:8" x14ac:dyDescent="0.35">
      <c r="C147" s="23">
        <f t="shared" ca="1" si="9"/>
        <v>0.84739461352167911</v>
      </c>
      <c r="D147" s="1">
        <v>1</v>
      </c>
      <c r="E147" s="1">
        <v>40</v>
      </c>
      <c r="F147" s="1">
        <f t="shared" ca="1" si="10"/>
        <v>4</v>
      </c>
      <c r="G147" s="1">
        <f t="shared" ca="1" si="11"/>
        <v>4</v>
      </c>
      <c r="H147">
        <f t="shared" ca="1" si="8"/>
        <v>0</v>
      </c>
    </row>
    <row r="148" spans="3:8" x14ac:dyDescent="0.35">
      <c r="C148" s="23">
        <f t="shared" ca="1" si="9"/>
        <v>0.95569381178169055</v>
      </c>
      <c r="D148" s="1">
        <v>1</v>
      </c>
      <c r="E148" s="1">
        <v>41</v>
      </c>
      <c r="F148" s="1">
        <f t="shared" ca="1" si="10"/>
        <v>4</v>
      </c>
      <c r="G148" s="1">
        <f t="shared" ca="1" si="11"/>
        <v>4</v>
      </c>
      <c r="H148">
        <f t="shared" ca="1" si="8"/>
        <v>0</v>
      </c>
    </row>
    <row r="149" spans="3:8" x14ac:dyDescent="0.35">
      <c r="C149" s="23">
        <f t="shared" ca="1" si="9"/>
        <v>8.4772217883004153E-2</v>
      </c>
      <c r="D149" s="1">
        <v>1</v>
      </c>
      <c r="E149" s="1">
        <v>42</v>
      </c>
      <c r="F149" s="1">
        <f t="shared" ca="1" si="10"/>
        <v>4</v>
      </c>
      <c r="G149" s="1">
        <f t="shared" ca="1" si="11"/>
        <v>4</v>
      </c>
      <c r="H149">
        <f t="shared" ca="1" si="8"/>
        <v>1</v>
      </c>
    </row>
    <row r="150" spans="3:8" x14ac:dyDescent="0.35">
      <c r="C150" s="23">
        <f t="shared" ca="1" si="9"/>
        <v>0.61387281012089867</v>
      </c>
      <c r="D150" s="1">
        <v>1</v>
      </c>
      <c r="E150" s="1">
        <v>43</v>
      </c>
      <c r="F150" s="1">
        <f t="shared" ca="1" si="10"/>
        <v>4</v>
      </c>
      <c r="G150" s="1">
        <f t="shared" ca="1" si="11"/>
        <v>4</v>
      </c>
      <c r="H150">
        <f t="shared" ca="1" si="8"/>
        <v>0</v>
      </c>
    </row>
    <row r="151" spans="3:8" x14ac:dyDescent="0.35">
      <c r="C151" s="23">
        <f t="shared" ca="1" si="9"/>
        <v>0.3671494539537612</v>
      </c>
      <c r="D151" s="1">
        <v>1</v>
      </c>
      <c r="E151" s="1">
        <v>44</v>
      </c>
      <c r="F151" s="1">
        <f t="shared" ca="1" si="10"/>
        <v>4</v>
      </c>
      <c r="G151" s="1">
        <f t="shared" ca="1" si="11"/>
        <v>4</v>
      </c>
      <c r="H151">
        <f t="shared" ca="1" si="8"/>
        <v>0</v>
      </c>
    </row>
    <row r="152" spans="3:8" x14ac:dyDescent="0.35">
      <c r="C152" s="23">
        <f t="shared" ca="1" si="9"/>
        <v>0.50837415908025307</v>
      </c>
      <c r="D152" s="1">
        <v>1</v>
      </c>
      <c r="E152" s="1">
        <v>45</v>
      </c>
      <c r="F152" s="1">
        <f t="shared" ca="1" si="10"/>
        <v>4</v>
      </c>
      <c r="G152" s="1">
        <f t="shared" ca="1" si="11"/>
        <v>4</v>
      </c>
      <c r="H152">
        <f t="shared" ca="1" si="8"/>
        <v>0</v>
      </c>
    </row>
    <row r="153" spans="3:8" x14ac:dyDescent="0.35">
      <c r="C153" s="23">
        <f t="shared" ca="1" si="9"/>
        <v>8.2710064628870872E-2</v>
      </c>
      <c r="D153" s="1">
        <v>1</v>
      </c>
      <c r="E153" s="1">
        <v>46</v>
      </c>
      <c r="F153" s="1">
        <f t="shared" ca="1" si="10"/>
        <v>4</v>
      </c>
      <c r="G153" s="1">
        <f t="shared" ca="1" si="11"/>
        <v>4</v>
      </c>
      <c r="H153">
        <f t="shared" ca="1" si="8"/>
        <v>1</v>
      </c>
    </row>
    <row r="154" spans="3:8" x14ac:dyDescent="0.35">
      <c r="C154" s="23">
        <f t="shared" ca="1" si="9"/>
        <v>1.1772378641254133E-2</v>
      </c>
      <c r="D154" s="1">
        <v>1</v>
      </c>
      <c r="E154" s="1">
        <v>47</v>
      </c>
      <c r="F154" s="1">
        <f t="shared" ca="1" si="10"/>
        <v>4</v>
      </c>
      <c r="G154" s="1">
        <f t="shared" ca="1" si="11"/>
        <v>4</v>
      </c>
      <c r="H154">
        <f t="shared" ca="1" si="8"/>
        <v>1</v>
      </c>
    </row>
    <row r="155" spans="3:8" x14ac:dyDescent="0.35">
      <c r="C155" s="23">
        <f t="shared" ca="1" si="9"/>
        <v>0.47698436740367633</v>
      </c>
      <c r="D155" s="1">
        <v>1</v>
      </c>
      <c r="E155" s="1">
        <v>48</v>
      </c>
      <c r="F155" s="1">
        <f t="shared" ca="1" si="10"/>
        <v>4</v>
      </c>
      <c r="G155" s="1">
        <f t="shared" ca="1" si="11"/>
        <v>4</v>
      </c>
      <c r="H155">
        <f t="shared" ca="1" si="8"/>
        <v>0</v>
      </c>
    </row>
    <row r="156" spans="3:8" x14ac:dyDescent="0.35">
      <c r="C156" s="23">
        <f t="shared" ca="1" si="9"/>
        <v>0.24120389511387219</v>
      </c>
      <c r="D156" s="1">
        <v>1</v>
      </c>
      <c r="E156" s="1">
        <v>49</v>
      </c>
      <c r="F156" s="1">
        <f t="shared" ca="1" si="10"/>
        <v>1</v>
      </c>
      <c r="G156" s="1">
        <f t="shared" ca="1" si="11"/>
        <v>4</v>
      </c>
      <c r="H156">
        <f t="shared" ca="1" si="8"/>
        <v>0</v>
      </c>
    </row>
    <row r="157" spans="3:8" x14ac:dyDescent="0.35">
      <c r="C157" s="23">
        <f t="shared" ca="1" si="9"/>
        <v>1.5105051165571592E-2</v>
      </c>
      <c r="D157" s="1">
        <v>1</v>
      </c>
      <c r="E157" s="1">
        <v>50</v>
      </c>
      <c r="F157" s="1">
        <f t="shared" ca="1" si="10"/>
        <v>1</v>
      </c>
      <c r="G157" s="1">
        <f t="shared" ca="1" si="11"/>
        <v>4</v>
      </c>
      <c r="H157">
        <f t="shared" ca="1" si="8"/>
        <v>1</v>
      </c>
    </row>
    <row r="158" spans="3:8" x14ac:dyDescent="0.35">
      <c r="C158" s="23">
        <f t="shared" ca="1" si="9"/>
        <v>0.57817505176283646</v>
      </c>
      <c r="D158" s="1">
        <v>2</v>
      </c>
      <c r="E158" s="1">
        <v>1</v>
      </c>
      <c r="F158" s="1">
        <f t="shared" ca="1" si="10"/>
        <v>4</v>
      </c>
      <c r="G158" s="1">
        <f t="shared" ca="1" si="11"/>
        <v>5</v>
      </c>
      <c r="H158">
        <f t="shared" ca="1" si="8"/>
        <v>0</v>
      </c>
    </row>
    <row r="159" spans="3:8" x14ac:dyDescent="0.35">
      <c r="C159" s="23">
        <f t="shared" ca="1" si="9"/>
        <v>0.69463051269509823</v>
      </c>
      <c r="D159" s="1">
        <v>2</v>
      </c>
      <c r="E159" s="1">
        <v>2</v>
      </c>
      <c r="F159" s="1">
        <f t="shared" ca="1" si="10"/>
        <v>4</v>
      </c>
      <c r="G159" s="1">
        <f t="shared" ca="1" si="11"/>
        <v>5</v>
      </c>
      <c r="H159">
        <f t="shared" ca="1" si="8"/>
        <v>0</v>
      </c>
    </row>
    <row r="160" spans="3:8" x14ac:dyDescent="0.35">
      <c r="C160" s="23">
        <f t="shared" ca="1" si="9"/>
        <v>0.30524680584092279</v>
      </c>
      <c r="D160" s="1">
        <v>2</v>
      </c>
      <c r="E160" s="1">
        <v>3</v>
      </c>
      <c r="F160" s="1">
        <f t="shared" ca="1" si="10"/>
        <v>4</v>
      </c>
      <c r="G160" s="1">
        <f t="shared" ca="1" si="11"/>
        <v>5</v>
      </c>
      <c r="H160">
        <f t="shared" ca="1" si="8"/>
        <v>0</v>
      </c>
    </row>
    <row r="161" spans="3:8" x14ac:dyDescent="0.35">
      <c r="C161" s="23">
        <f t="shared" ca="1" si="9"/>
        <v>0.59024056574486861</v>
      </c>
      <c r="D161" s="1">
        <v>2</v>
      </c>
      <c r="E161" s="1">
        <v>4</v>
      </c>
      <c r="F161" s="1">
        <f t="shared" ca="1" si="10"/>
        <v>4</v>
      </c>
      <c r="G161" s="1">
        <f t="shared" ca="1" si="11"/>
        <v>5</v>
      </c>
      <c r="H161">
        <f t="shared" ca="1" si="8"/>
        <v>0</v>
      </c>
    </row>
    <row r="162" spans="3:8" x14ac:dyDescent="0.35">
      <c r="C162" s="23">
        <f t="shared" ca="1" si="9"/>
        <v>0.30530266733115885</v>
      </c>
      <c r="D162" s="1">
        <v>2</v>
      </c>
      <c r="E162" s="1">
        <v>5</v>
      </c>
      <c r="F162" s="1">
        <f t="shared" ca="1" si="10"/>
        <v>4</v>
      </c>
      <c r="G162" s="1">
        <f t="shared" ca="1" si="11"/>
        <v>5</v>
      </c>
      <c r="H162">
        <f t="shared" ca="1" si="8"/>
        <v>0</v>
      </c>
    </row>
    <row r="163" spans="3:8" x14ac:dyDescent="0.35">
      <c r="C163" s="23">
        <f t="shared" ca="1" si="9"/>
        <v>0.47153954650234675</v>
      </c>
      <c r="D163" s="1">
        <v>2</v>
      </c>
      <c r="E163" s="1">
        <v>6</v>
      </c>
      <c r="F163" s="1">
        <f t="shared" ca="1" si="10"/>
        <v>4</v>
      </c>
      <c r="G163" s="1">
        <f t="shared" ca="1" si="11"/>
        <v>5</v>
      </c>
      <c r="H163">
        <f t="shared" ca="1" si="8"/>
        <v>0</v>
      </c>
    </row>
    <row r="164" spans="3:8" x14ac:dyDescent="0.35">
      <c r="C164" s="23">
        <f t="shared" ca="1" si="9"/>
        <v>0.24238560984401902</v>
      </c>
      <c r="D164" s="1">
        <v>2</v>
      </c>
      <c r="E164" s="1">
        <v>7</v>
      </c>
      <c r="F164" s="1">
        <f t="shared" ca="1" si="10"/>
        <v>4</v>
      </c>
      <c r="G164" s="1">
        <f t="shared" ca="1" si="11"/>
        <v>5</v>
      </c>
      <c r="H164">
        <f t="shared" ca="1" si="8"/>
        <v>0</v>
      </c>
    </row>
    <row r="165" spans="3:8" x14ac:dyDescent="0.35">
      <c r="C165" s="23">
        <f t="shared" ca="1" si="9"/>
        <v>0.58405150720308918</v>
      </c>
      <c r="D165" s="1">
        <v>2</v>
      </c>
      <c r="E165" s="1">
        <v>8</v>
      </c>
      <c r="F165" s="1">
        <f t="shared" ca="1" si="10"/>
        <v>4</v>
      </c>
      <c r="G165" s="1">
        <f t="shared" ca="1" si="11"/>
        <v>5</v>
      </c>
      <c r="H165">
        <f t="shared" ca="1" si="8"/>
        <v>0</v>
      </c>
    </row>
    <row r="166" spans="3:8" x14ac:dyDescent="0.35">
      <c r="C166" s="23">
        <f t="shared" ca="1" si="9"/>
        <v>0.36949708228050437</v>
      </c>
      <c r="D166" s="1">
        <v>2</v>
      </c>
      <c r="E166" s="1">
        <v>9</v>
      </c>
      <c r="F166" s="1">
        <f t="shared" ca="1" si="10"/>
        <v>4</v>
      </c>
      <c r="G166" s="1">
        <f t="shared" ca="1" si="11"/>
        <v>5</v>
      </c>
      <c r="H166">
        <f t="shared" ca="1" si="8"/>
        <v>0</v>
      </c>
    </row>
    <row r="167" spans="3:8" x14ac:dyDescent="0.35">
      <c r="C167" s="23">
        <f t="shared" ca="1" si="9"/>
        <v>2.3377755704820924E-3</v>
      </c>
      <c r="D167" s="1">
        <v>2</v>
      </c>
      <c r="E167" s="1">
        <v>10</v>
      </c>
      <c r="F167" s="1">
        <f t="shared" ca="1" si="10"/>
        <v>4</v>
      </c>
      <c r="G167" s="1">
        <f t="shared" ca="1" si="11"/>
        <v>5</v>
      </c>
      <c r="H167">
        <f t="shared" ca="1" si="8"/>
        <v>1</v>
      </c>
    </row>
    <row r="168" spans="3:8" x14ac:dyDescent="0.35">
      <c r="C168" s="23">
        <f t="shared" ca="1" si="9"/>
        <v>0.87553409722149644</v>
      </c>
      <c r="D168" s="1">
        <v>2</v>
      </c>
      <c r="E168" s="1">
        <v>11</v>
      </c>
      <c r="F168" s="1">
        <f t="shared" ca="1" si="10"/>
        <v>4</v>
      </c>
      <c r="G168" s="1">
        <f t="shared" ca="1" si="11"/>
        <v>5</v>
      </c>
      <c r="H168">
        <f t="shared" ca="1" si="8"/>
        <v>0</v>
      </c>
    </row>
    <row r="169" spans="3:8" x14ac:dyDescent="0.35">
      <c r="C169" s="23">
        <f t="shared" ca="1" si="9"/>
        <v>0.62361510664559394</v>
      </c>
      <c r="D169" s="1">
        <v>2</v>
      </c>
      <c r="E169" s="1">
        <v>12</v>
      </c>
      <c r="F169" s="1">
        <f t="shared" ca="1" si="10"/>
        <v>4</v>
      </c>
      <c r="G169" s="1">
        <f t="shared" ca="1" si="11"/>
        <v>5</v>
      </c>
      <c r="H169">
        <f t="shared" ca="1" si="8"/>
        <v>0</v>
      </c>
    </row>
    <row r="170" spans="3:8" x14ac:dyDescent="0.35">
      <c r="C170" s="23">
        <f t="shared" ca="1" si="9"/>
        <v>0.78248242474643004</v>
      </c>
      <c r="D170" s="1">
        <v>2</v>
      </c>
      <c r="E170" s="1">
        <v>13</v>
      </c>
      <c r="F170" s="1">
        <f t="shared" ca="1" si="10"/>
        <v>4</v>
      </c>
      <c r="G170" s="1">
        <f t="shared" ca="1" si="11"/>
        <v>5</v>
      </c>
      <c r="H170">
        <f t="shared" ca="1" si="8"/>
        <v>0</v>
      </c>
    </row>
    <row r="171" spans="3:8" x14ac:dyDescent="0.35">
      <c r="C171" s="23">
        <f t="shared" ca="1" si="9"/>
        <v>0.79281602744243784</v>
      </c>
      <c r="D171" s="1">
        <v>2</v>
      </c>
      <c r="E171" s="1">
        <v>14</v>
      </c>
      <c r="F171" s="1">
        <f t="shared" ca="1" si="10"/>
        <v>4</v>
      </c>
      <c r="G171" s="1">
        <f t="shared" ca="1" si="11"/>
        <v>4</v>
      </c>
      <c r="H171">
        <f t="shared" ca="1" si="8"/>
        <v>0</v>
      </c>
    </row>
    <row r="172" spans="3:8" x14ac:dyDescent="0.35">
      <c r="C172" s="23">
        <f t="shared" ca="1" si="9"/>
        <v>0.66494684673855731</v>
      </c>
      <c r="D172" s="1">
        <v>2</v>
      </c>
      <c r="E172" s="1">
        <v>15</v>
      </c>
      <c r="F172" s="1">
        <f t="shared" ca="1" si="10"/>
        <v>4</v>
      </c>
      <c r="G172" s="1">
        <f t="shared" ca="1" si="11"/>
        <v>5</v>
      </c>
      <c r="H172">
        <f t="shared" ref="H172:H235" ca="1" si="12">IF(C172&lt;=$C$2609,1,0)</f>
        <v>0</v>
      </c>
    </row>
    <row r="173" spans="3:8" x14ac:dyDescent="0.35">
      <c r="C173" s="23">
        <f t="shared" ref="C173:C236" ca="1" si="13">RAND()</f>
        <v>0.32357289280433155</v>
      </c>
      <c r="D173" s="1">
        <v>2</v>
      </c>
      <c r="E173" s="1">
        <v>16</v>
      </c>
      <c r="F173" s="1">
        <f t="shared" ref="F173:F236" ca="1" si="14">INT(INDIRECT(ADDRESS(D173+2,E173+2))/10)</f>
        <v>4</v>
      </c>
      <c r="G173" s="1">
        <f t="shared" ref="G173:G236" ca="1" si="15">INT(INDIRECT(ADDRESS(D173+55,E173+2))/10)</f>
        <v>5</v>
      </c>
      <c r="H173">
        <f t="shared" ca="1" si="12"/>
        <v>0</v>
      </c>
    </row>
    <row r="174" spans="3:8" x14ac:dyDescent="0.35">
      <c r="C174" s="23">
        <f t="shared" ca="1" si="13"/>
        <v>0.8706255930622443</v>
      </c>
      <c r="D174" s="1">
        <v>2</v>
      </c>
      <c r="E174" s="1">
        <v>17</v>
      </c>
      <c r="F174" s="1">
        <f t="shared" ca="1" si="14"/>
        <v>4</v>
      </c>
      <c r="G174" s="1">
        <f t="shared" ca="1" si="15"/>
        <v>4</v>
      </c>
      <c r="H174">
        <f t="shared" ca="1" si="12"/>
        <v>0</v>
      </c>
    </row>
    <row r="175" spans="3:8" x14ac:dyDescent="0.35">
      <c r="C175" s="23">
        <f t="shared" ca="1" si="13"/>
        <v>0.146883663667009</v>
      </c>
      <c r="D175" s="1">
        <v>2</v>
      </c>
      <c r="E175" s="1">
        <v>18</v>
      </c>
      <c r="F175" s="1">
        <f t="shared" ca="1" si="14"/>
        <v>4</v>
      </c>
      <c r="G175" s="1">
        <f t="shared" ca="1" si="15"/>
        <v>4</v>
      </c>
      <c r="H175">
        <f t="shared" ca="1" si="12"/>
        <v>0</v>
      </c>
    </row>
    <row r="176" spans="3:8" x14ac:dyDescent="0.35">
      <c r="C176" s="23">
        <f t="shared" ca="1" si="13"/>
        <v>0.34285923422738662</v>
      </c>
      <c r="D176" s="1">
        <v>2</v>
      </c>
      <c r="E176" s="1">
        <v>19</v>
      </c>
      <c r="F176" s="1">
        <f t="shared" ca="1" si="14"/>
        <v>4</v>
      </c>
      <c r="G176" s="1">
        <f t="shared" ca="1" si="15"/>
        <v>4</v>
      </c>
      <c r="H176">
        <f t="shared" ca="1" si="12"/>
        <v>0</v>
      </c>
    </row>
    <row r="177" spans="3:8" x14ac:dyDescent="0.35">
      <c r="C177" s="23">
        <f t="shared" ca="1" si="13"/>
        <v>0.57861184168314139</v>
      </c>
      <c r="D177" s="1">
        <v>2</v>
      </c>
      <c r="E177" s="1">
        <v>20</v>
      </c>
      <c r="F177" s="1">
        <f t="shared" ca="1" si="14"/>
        <v>4</v>
      </c>
      <c r="G177" s="1">
        <f t="shared" ca="1" si="15"/>
        <v>4</v>
      </c>
      <c r="H177">
        <f t="shared" ca="1" si="12"/>
        <v>0</v>
      </c>
    </row>
    <row r="178" spans="3:8" x14ac:dyDescent="0.35">
      <c r="C178" s="23">
        <f t="shared" ca="1" si="13"/>
        <v>0.77530203347337734</v>
      </c>
      <c r="D178" s="1">
        <v>2</v>
      </c>
      <c r="E178" s="1">
        <v>21</v>
      </c>
      <c r="F178" s="1">
        <f t="shared" ca="1" si="14"/>
        <v>4</v>
      </c>
      <c r="G178" s="1">
        <f t="shared" ca="1" si="15"/>
        <v>4</v>
      </c>
      <c r="H178">
        <f t="shared" ca="1" si="12"/>
        <v>0</v>
      </c>
    </row>
    <row r="179" spans="3:8" x14ac:dyDescent="0.35">
      <c r="C179" s="23">
        <f t="shared" ca="1" si="13"/>
        <v>0.47300851976001757</v>
      </c>
      <c r="D179" s="1">
        <v>2</v>
      </c>
      <c r="E179" s="1">
        <v>22</v>
      </c>
      <c r="F179" s="1">
        <f t="shared" ca="1" si="14"/>
        <v>4</v>
      </c>
      <c r="G179" s="1">
        <f t="shared" ca="1" si="15"/>
        <v>4</v>
      </c>
      <c r="H179">
        <f t="shared" ca="1" si="12"/>
        <v>0</v>
      </c>
    </row>
    <row r="180" spans="3:8" x14ac:dyDescent="0.35">
      <c r="C180" s="23">
        <f t="shared" ca="1" si="13"/>
        <v>0.97011685679045623</v>
      </c>
      <c r="D180" s="1">
        <v>2</v>
      </c>
      <c r="E180" s="1">
        <v>23</v>
      </c>
      <c r="F180" s="1">
        <f t="shared" ca="1" si="14"/>
        <v>4</v>
      </c>
      <c r="G180" s="1">
        <f t="shared" ca="1" si="15"/>
        <v>4</v>
      </c>
      <c r="H180">
        <f t="shared" ca="1" si="12"/>
        <v>0</v>
      </c>
    </row>
    <row r="181" spans="3:8" x14ac:dyDescent="0.35">
      <c r="C181" s="23">
        <f t="shared" ca="1" si="13"/>
        <v>0.6487823756895359</v>
      </c>
      <c r="D181" s="1">
        <v>2</v>
      </c>
      <c r="E181" s="1">
        <v>24</v>
      </c>
      <c r="F181" s="1">
        <f t="shared" ca="1" si="14"/>
        <v>4</v>
      </c>
      <c r="G181" s="1">
        <f t="shared" ca="1" si="15"/>
        <v>4</v>
      </c>
      <c r="H181">
        <f t="shared" ca="1" si="12"/>
        <v>0</v>
      </c>
    </row>
    <row r="182" spans="3:8" x14ac:dyDescent="0.35">
      <c r="C182" s="23">
        <f t="shared" ca="1" si="13"/>
        <v>0.41055683703671164</v>
      </c>
      <c r="D182" s="1">
        <v>2</v>
      </c>
      <c r="E182" s="1">
        <v>25</v>
      </c>
      <c r="F182" s="1">
        <f t="shared" ca="1" si="14"/>
        <v>4</v>
      </c>
      <c r="G182" s="1">
        <f t="shared" ca="1" si="15"/>
        <v>4</v>
      </c>
      <c r="H182">
        <f t="shared" ca="1" si="12"/>
        <v>0</v>
      </c>
    </row>
    <row r="183" spans="3:8" x14ac:dyDescent="0.35">
      <c r="C183" s="23">
        <f t="shared" ca="1" si="13"/>
        <v>0.55295542779421869</v>
      </c>
      <c r="D183" s="1">
        <v>2</v>
      </c>
      <c r="E183" s="1">
        <v>26</v>
      </c>
      <c r="F183" s="1">
        <f t="shared" ca="1" si="14"/>
        <v>4</v>
      </c>
      <c r="G183" s="1">
        <f t="shared" ca="1" si="15"/>
        <v>4</v>
      </c>
      <c r="H183">
        <f t="shared" ca="1" si="12"/>
        <v>0</v>
      </c>
    </row>
    <row r="184" spans="3:8" x14ac:dyDescent="0.35">
      <c r="C184" s="23">
        <f t="shared" ca="1" si="13"/>
        <v>0.73736096368080006</v>
      </c>
      <c r="D184" s="1">
        <v>2</v>
      </c>
      <c r="E184" s="1">
        <v>27</v>
      </c>
      <c r="F184" s="1">
        <f t="shared" ca="1" si="14"/>
        <v>4</v>
      </c>
      <c r="G184" s="1">
        <f t="shared" ca="1" si="15"/>
        <v>4</v>
      </c>
      <c r="H184">
        <f t="shared" ca="1" si="12"/>
        <v>0</v>
      </c>
    </row>
    <row r="185" spans="3:8" x14ac:dyDescent="0.35">
      <c r="C185" s="23">
        <f t="shared" ca="1" si="13"/>
        <v>0.22464302822654403</v>
      </c>
      <c r="D185" s="1">
        <v>2</v>
      </c>
      <c r="E185" s="1">
        <v>28</v>
      </c>
      <c r="F185" s="1">
        <f t="shared" ca="1" si="14"/>
        <v>4</v>
      </c>
      <c r="G185" s="1">
        <f t="shared" ca="1" si="15"/>
        <v>4</v>
      </c>
      <c r="H185">
        <f t="shared" ca="1" si="12"/>
        <v>0</v>
      </c>
    </row>
    <row r="186" spans="3:8" x14ac:dyDescent="0.35">
      <c r="C186" s="23">
        <f t="shared" ca="1" si="13"/>
        <v>0.41154968924376667</v>
      </c>
      <c r="D186" s="1">
        <v>2</v>
      </c>
      <c r="E186" s="1">
        <v>29</v>
      </c>
      <c r="F186" s="1">
        <f t="shared" ca="1" si="14"/>
        <v>4</v>
      </c>
      <c r="G186" s="1">
        <f t="shared" ca="1" si="15"/>
        <v>4</v>
      </c>
      <c r="H186">
        <f t="shared" ca="1" si="12"/>
        <v>0</v>
      </c>
    </row>
    <row r="187" spans="3:8" x14ac:dyDescent="0.35">
      <c r="C187" s="23">
        <f t="shared" ca="1" si="13"/>
        <v>0.55154612698979788</v>
      </c>
      <c r="D187" s="1">
        <v>2</v>
      </c>
      <c r="E187" s="1">
        <v>30</v>
      </c>
      <c r="F187" s="1">
        <f t="shared" ca="1" si="14"/>
        <v>4</v>
      </c>
      <c r="G187" s="1">
        <f t="shared" ca="1" si="15"/>
        <v>4</v>
      </c>
      <c r="H187">
        <f t="shared" ca="1" si="12"/>
        <v>0</v>
      </c>
    </row>
    <row r="188" spans="3:8" x14ac:dyDescent="0.35">
      <c r="C188" s="23">
        <f t="shared" ca="1" si="13"/>
        <v>0.40561243941393466</v>
      </c>
      <c r="D188" s="1">
        <v>2</v>
      </c>
      <c r="E188" s="1">
        <v>31</v>
      </c>
      <c r="F188" s="1">
        <f t="shared" ca="1" si="14"/>
        <v>4</v>
      </c>
      <c r="G188" s="1">
        <f t="shared" ca="1" si="15"/>
        <v>4</v>
      </c>
      <c r="H188">
        <f t="shared" ca="1" si="12"/>
        <v>0</v>
      </c>
    </row>
    <row r="189" spans="3:8" x14ac:dyDescent="0.35">
      <c r="C189" s="23">
        <f t="shared" ca="1" si="13"/>
        <v>0.36065005057036703</v>
      </c>
      <c r="D189" s="1">
        <v>2</v>
      </c>
      <c r="E189" s="1">
        <v>32</v>
      </c>
      <c r="F189" s="1">
        <f t="shared" ca="1" si="14"/>
        <v>4</v>
      </c>
      <c r="G189" s="1">
        <f t="shared" ca="1" si="15"/>
        <v>4</v>
      </c>
      <c r="H189">
        <f t="shared" ca="1" si="12"/>
        <v>0</v>
      </c>
    </row>
    <row r="190" spans="3:8" x14ac:dyDescent="0.35">
      <c r="C190" s="23">
        <f t="shared" ca="1" si="13"/>
        <v>0.35299402465734908</v>
      </c>
      <c r="D190" s="1">
        <v>2</v>
      </c>
      <c r="E190" s="1">
        <v>33</v>
      </c>
      <c r="F190" s="1">
        <f t="shared" ca="1" si="14"/>
        <v>4</v>
      </c>
      <c r="G190" s="1">
        <f t="shared" ca="1" si="15"/>
        <v>4</v>
      </c>
      <c r="H190">
        <f t="shared" ca="1" si="12"/>
        <v>0</v>
      </c>
    </row>
    <row r="191" spans="3:8" x14ac:dyDescent="0.35">
      <c r="C191" s="23">
        <f t="shared" ca="1" si="13"/>
        <v>0.65573990286565809</v>
      </c>
      <c r="D191" s="1">
        <v>2</v>
      </c>
      <c r="E191" s="1">
        <v>34</v>
      </c>
      <c r="F191" s="1">
        <f t="shared" ca="1" si="14"/>
        <v>4</v>
      </c>
      <c r="G191" s="1">
        <f t="shared" ca="1" si="15"/>
        <v>4</v>
      </c>
      <c r="H191">
        <f t="shared" ca="1" si="12"/>
        <v>0</v>
      </c>
    </row>
    <row r="192" spans="3:8" x14ac:dyDescent="0.35">
      <c r="C192" s="23">
        <f t="shared" ca="1" si="13"/>
        <v>0.89225249396747919</v>
      </c>
      <c r="D192" s="1">
        <v>2</v>
      </c>
      <c r="E192" s="1">
        <v>35</v>
      </c>
      <c r="F192" s="1">
        <f t="shared" ca="1" si="14"/>
        <v>1</v>
      </c>
      <c r="G192" s="1">
        <f t="shared" ca="1" si="15"/>
        <v>1</v>
      </c>
      <c r="H192">
        <f t="shared" ca="1" si="12"/>
        <v>0</v>
      </c>
    </row>
    <row r="193" spans="3:8" x14ac:dyDescent="0.35">
      <c r="C193" s="23">
        <f t="shared" ca="1" si="13"/>
        <v>0.42408164470968235</v>
      </c>
      <c r="D193" s="1">
        <v>2</v>
      </c>
      <c r="E193" s="1">
        <v>36</v>
      </c>
      <c r="F193" s="1">
        <f t="shared" ca="1" si="14"/>
        <v>4</v>
      </c>
      <c r="G193" s="1">
        <f t="shared" ca="1" si="15"/>
        <v>4</v>
      </c>
      <c r="H193">
        <f t="shared" ca="1" si="12"/>
        <v>0</v>
      </c>
    </row>
    <row r="194" spans="3:8" x14ac:dyDescent="0.35">
      <c r="C194" s="23">
        <f t="shared" ca="1" si="13"/>
        <v>0.20885450626554813</v>
      </c>
      <c r="D194" s="1">
        <v>2</v>
      </c>
      <c r="E194" s="1">
        <v>37</v>
      </c>
      <c r="F194" s="1">
        <f t="shared" ca="1" si="14"/>
        <v>4</v>
      </c>
      <c r="G194" s="1">
        <f t="shared" ca="1" si="15"/>
        <v>4</v>
      </c>
      <c r="H194">
        <f t="shared" ca="1" si="12"/>
        <v>0</v>
      </c>
    </row>
    <row r="195" spans="3:8" x14ac:dyDescent="0.35">
      <c r="C195" s="23">
        <f t="shared" ca="1" si="13"/>
        <v>1.8603494587519864E-2</v>
      </c>
      <c r="D195" s="1">
        <v>2</v>
      </c>
      <c r="E195" s="1">
        <v>38</v>
      </c>
      <c r="F195" s="1">
        <f t="shared" ca="1" si="14"/>
        <v>4</v>
      </c>
      <c r="G195" s="1">
        <f t="shared" ca="1" si="15"/>
        <v>4</v>
      </c>
      <c r="H195">
        <f t="shared" ca="1" si="12"/>
        <v>1</v>
      </c>
    </row>
    <row r="196" spans="3:8" x14ac:dyDescent="0.35">
      <c r="C196" s="23">
        <f t="shared" ca="1" si="13"/>
        <v>0.7219001308091989</v>
      </c>
      <c r="D196" s="1">
        <v>2</v>
      </c>
      <c r="E196" s="1">
        <v>39</v>
      </c>
      <c r="F196" s="1">
        <f t="shared" ca="1" si="14"/>
        <v>4</v>
      </c>
      <c r="G196" s="1">
        <f t="shared" ca="1" si="15"/>
        <v>4</v>
      </c>
      <c r="H196">
        <f t="shared" ca="1" si="12"/>
        <v>0</v>
      </c>
    </row>
    <row r="197" spans="3:8" x14ac:dyDescent="0.35">
      <c r="C197" s="23">
        <f t="shared" ca="1" si="13"/>
        <v>0.42286347833087579</v>
      </c>
      <c r="D197" s="1">
        <v>2</v>
      </c>
      <c r="E197" s="1">
        <v>40</v>
      </c>
      <c r="F197" s="1">
        <f t="shared" ca="1" si="14"/>
        <v>4</v>
      </c>
      <c r="G197" s="1">
        <f t="shared" ca="1" si="15"/>
        <v>4</v>
      </c>
      <c r="H197">
        <f t="shared" ca="1" si="12"/>
        <v>0</v>
      </c>
    </row>
    <row r="198" spans="3:8" x14ac:dyDescent="0.35">
      <c r="C198" s="23">
        <f t="shared" ca="1" si="13"/>
        <v>0.9483951444627241</v>
      </c>
      <c r="D198" s="1">
        <v>2</v>
      </c>
      <c r="E198" s="1">
        <v>41</v>
      </c>
      <c r="F198" s="1">
        <f t="shared" ca="1" si="14"/>
        <v>4</v>
      </c>
      <c r="G198" s="1">
        <f t="shared" ca="1" si="15"/>
        <v>4</v>
      </c>
      <c r="H198">
        <f t="shared" ca="1" si="12"/>
        <v>0</v>
      </c>
    </row>
    <row r="199" spans="3:8" x14ac:dyDescent="0.35">
      <c r="C199" s="23">
        <f t="shared" ca="1" si="13"/>
        <v>0.39280887798258002</v>
      </c>
      <c r="D199" s="1">
        <v>2</v>
      </c>
      <c r="E199" s="1">
        <v>42</v>
      </c>
      <c r="F199" s="1">
        <f t="shared" ca="1" si="14"/>
        <v>4</v>
      </c>
      <c r="G199" s="1">
        <f t="shared" ca="1" si="15"/>
        <v>4</v>
      </c>
      <c r="H199">
        <f t="shared" ca="1" si="12"/>
        <v>0</v>
      </c>
    </row>
    <row r="200" spans="3:8" x14ac:dyDescent="0.35">
      <c r="C200" s="23">
        <f t="shared" ca="1" si="13"/>
        <v>0.60109558326730461</v>
      </c>
      <c r="D200" s="1">
        <v>2</v>
      </c>
      <c r="E200" s="1">
        <v>43</v>
      </c>
      <c r="F200" s="1">
        <f t="shared" ca="1" si="14"/>
        <v>4</v>
      </c>
      <c r="G200" s="1">
        <f t="shared" ca="1" si="15"/>
        <v>4</v>
      </c>
      <c r="H200">
        <f t="shared" ca="1" si="12"/>
        <v>0</v>
      </c>
    </row>
    <row r="201" spans="3:8" x14ac:dyDescent="0.35">
      <c r="C201" s="23">
        <f t="shared" ca="1" si="13"/>
        <v>0.35167248918456162</v>
      </c>
      <c r="D201" s="1">
        <v>2</v>
      </c>
      <c r="E201" s="1">
        <v>44</v>
      </c>
      <c r="F201" s="1">
        <f t="shared" ca="1" si="14"/>
        <v>4</v>
      </c>
      <c r="G201" s="1">
        <f t="shared" ca="1" si="15"/>
        <v>4</v>
      </c>
      <c r="H201">
        <f t="shared" ca="1" si="12"/>
        <v>0</v>
      </c>
    </row>
    <row r="202" spans="3:8" x14ac:dyDescent="0.35">
      <c r="C202" s="23">
        <f t="shared" ca="1" si="13"/>
        <v>0.76453278433661997</v>
      </c>
      <c r="D202" s="1">
        <v>2</v>
      </c>
      <c r="E202" s="1">
        <v>45</v>
      </c>
      <c r="F202" s="1">
        <f t="shared" ca="1" si="14"/>
        <v>4</v>
      </c>
      <c r="G202" s="1">
        <f t="shared" ca="1" si="15"/>
        <v>4</v>
      </c>
      <c r="H202">
        <f t="shared" ca="1" si="12"/>
        <v>0</v>
      </c>
    </row>
    <row r="203" spans="3:8" x14ac:dyDescent="0.35">
      <c r="C203" s="23">
        <f t="shared" ca="1" si="13"/>
        <v>0.67957967514480422</v>
      </c>
      <c r="D203" s="1">
        <v>2</v>
      </c>
      <c r="E203" s="1">
        <v>46</v>
      </c>
      <c r="F203" s="1">
        <f t="shared" ca="1" si="14"/>
        <v>4</v>
      </c>
      <c r="G203" s="1">
        <f t="shared" ca="1" si="15"/>
        <v>4</v>
      </c>
      <c r="H203">
        <f t="shared" ca="1" si="12"/>
        <v>0</v>
      </c>
    </row>
    <row r="204" spans="3:8" x14ac:dyDescent="0.35">
      <c r="C204" s="23">
        <f t="shared" ca="1" si="13"/>
        <v>0.62580901990849935</v>
      </c>
      <c r="D204" s="1">
        <v>2</v>
      </c>
      <c r="E204" s="1">
        <v>47</v>
      </c>
      <c r="F204" s="1">
        <f t="shared" ca="1" si="14"/>
        <v>4</v>
      </c>
      <c r="G204" s="1">
        <f t="shared" ca="1" si="15"/>
        <v>4</v>
      </c>
      <c r="H204">
        <f t="shared" ca="1" si="12"/>
        <v>0</v>
      </c>
    </row>
    <row r="205" spans="3:8" x14ac:dyDescent="0.35">
      <c r="C205" s="23">
        <f t="shared" ca="1" si="13"/>
        <v>5.3532174427609602E-2</v>
      </c>
      <c r="D205" s="1">
        <v>2</v>
      </c>
      <c r="E205" s="1">
        <v>48</v>
      </c>
      <c r="F205" s="1">
        <f t="shared" ca="1" si="14"/>
        <v>4</v>
      </c>
      <c r="G205" s="1">
        <f t="shared" ca="1" si="15"/>
        <v>4</v>
      </c>
      <c r="H205">
        <f t="shared" ca="1" si="12"/>
        <v>1</v>
      </c>
    </row>
    <row r="206" spans="3:8" x14ac:dyDescent="0.35">
      <c r="C206" s="23">
        <f t="shared" ca="1" si="13"/>
        <v>0.76051033833739168</v>
      </c>
      <c r="D206" s="1">
        <v>2</v>
      </c>
      <c r="E206" s="1">
        <v>49</v>
      </c>
      <c r="F206" s="1">
        <f t="shared" ca="1" si="14"/>
        <v>1</v>
      </c>
      <c r="G206" s="1">
        <f t="shared" ca="1" si="15"/>
        <v>4</v>
      </c>
      <c r="H206">
        <f t="shared" ca="1" si="12"/>
        <v>0</v>
      </c>
    </row>
    <row r="207" spans="3:8" x14ac:dyDescent="0.35">
      <c r="C207" s="23">
        <f t="shared" ca="1" si="13"/>
        <v>0.4947792810215853</v>
      </c>
      <c r="D207" s="1">
        <v>2</v>
      </c>
      <c r="E207" s="1">
        <v>50</v>
      </c>
      <c r="F207" s="1">
        <f t="shared" ca="1" si="14"/>
        <v>1</v>
      </c>
      <c r="G207" s="1">
        <f t="shared" ca="1" si="15"/>
        <v>4</v>
      </c>
      <c r="H207">
        <f t="shared" ca="1" si="12"/>
        <v>0</v>
      </c>
    </row>
    <row r="208" spans="3:8" x14ac:dyDescent="0.35">
      <c r="C208" s="23">
        <f t="shared" ca="1" si="13"/>
        <v>0.84333816455035859</v>
      </c>
      <c r="D208" s="1">
        <v>3</v>
      </c>
      <c r="E208" s="1">
        <v>1</v>
      </c>
      <c r="F208" s="1">
        <f t="shared" ca="1" si="14"/>
        <v>4</v>
      </c>
      <c r="G208" s="1">
        <f t="shared" ca="1" si="15"/>
        <v>5</v>
      </c>
      <c r="H208">
        <f t="shared" ca="1" si="12"/>
        <v>0</v>
      </c>
    </row>
    <row r="209" spans="3:8" x14ac:dyDescent="0.35">
      <c r="C209" s="23">
        <f t="shared" ca="1" si="13"/>
        <v>0.9575668332809939</v>
      </c>
      <c r="D209" s="1">
        <v>3</v>
      </c>
      <c r="E209" s="1">
        <v>2</v>
      </c>
      <c r="F209" s="1">
        <f t="shared" ca="1" si="14"/>
        <v>4</v>
      </c>
      <c r="G209" s="1">
        <f t="shared" ca="1" si="15"/>
        <v>5</v>
      </c>
      <c r="H209">
        <f t="shared" ca="1" si="12"/>
        <v>0</v>
      </c>
    </row>
    <row r="210" spans="3:8" x14ac:dyDescent="0.35">
      <c r="C210" s="23">
        <f t="shared" ca="1" si="13"/>
        <v>0.35793200393889502</v>
      </c>
      <c r="D210" s="1">
        <v>3</v>
      </c>
      <c r="E210" s="1">
        <v>3</v>
      </c>
      <c r="F210" s="1">
        <f t="shared" ca="1" si="14"/>
        <v>4</v>
      </c>
      <c r="G210" s="1">
        <f t="shared" ca="1" si="15"/>
        <v>5</v>
      </c>
      <c r="H210">
        <f t="shared" ca="1" si="12"/>
        <v>0</v>
      </c>
    </row>
    <row r="211" spans="3:8" x14ac:dyDescent="0.35">
      <c r="C211" s="23">
        <f t="shared" ca="1" si="13"/>
        <v>0.993371667867195</v>
      </c>
      <c r="D211" s="1">
        <v>3</v>
      </c>
      <c r="E211" s="1">
        <v>4</v>
      </c>
      <c r="F211" s="1">
        <f t="shared" ca="1" si="14"/>
        <v>4</v>
      </c>
      <c r="G211" s="1">
        <f t="shared" ca="1" si="15"/>
        <v>5</v>
      </c>
      <c r="H211">
        <f t="shared" ca="1" si="12"/>
        <v>0</v>
      </c>
    </row>
    <row r="212" spans="3:8" x14ac:dyDescent="0.35">
      <c r="C212" s="23">
        <f t="shared" ca="1" si="13"/>
        <v>0.98965607810853606</v>
      </c>
      <c r="D212" s="1">
        <v>3</v>
      </c>
      <c r="E212" s="1">
        <v>5</v>
      </c>
      <c r="F212" s="1">
        <f t="shared" ca="1" si="14"/>
        <v>4</v>
      </c>
      <c r="G212" s="1">
        <f t="shared" ca="1" si="15"/>
        <v>5</v>
      </c>
      <c r="H212">
        <f t="shared" ca="1" si="12"/>
        <v>0</v>
      </c>
    </row>
    <row r="213" spans="3:8" x14ac:dyDescent="0.35">
      <c r="C213" s="23">
        <f t="shared" ca="1" si="13"/>
        <v>0.81877500365255451</v>
      </c>
      <c r="D213" s="1">
        <v>3</v>
      </c>
      <c r="E213" s="1">
        <v>6</v>
      </c>
      <c r="F213" s="1">
        <f t="shared" ca="1" si="14"/>
        <v>4</v>
      </c>
      <c r="G213" s="1">
        <f t="shared" ca="1" si="15"/>
        <v>5</v>
      </c>
      <c r="H213">
        <f t="shared" ca="1" si="12"/>
        <v>0</v>
      </c>
    </row>
    <row r="214" spans="3:8" x14ac:dyDescent="0.35">
      <c r="C214" s="23">
        <f t="shared" ca="1" si="13"/>
        <v>0.64907596470474249</v>
      </c>
      <c r="D214" s="1">
        <v>3</v>
      </c>
      <c r="E214" s="1">
        <v>7</v>
      </c>
      <c r="F214" s="1">
        <f t="shared" ca="1" si="14"/>
        <v>4</v>
      </c>
      <c r="G214" s="1">
        <f t="shared" ca="1" si="15"/>
        <v>5</v>
      </c>
      <c r="H214">
        <f t="shared" ca="1" si="12"/>
        <v>0</v>
      </c>
    </row>
    <row r="215" spans="3:8" x14ac:dyDescent="0.35">
      <c r="C215" s="23">
        <f t="shared" ca="1" si="13"/>
        <v>0.96753499007445321</v>
      </c>
      <c r="D215" s="1">
        <v>3</v>
      </c>
      <c r="E215" s="1">
        <v>8</v>
      </c>
      <c r="F215" s="1">
        <f t="shared" ca="1" si="14"/>
        <v>4</v>
      </c>
      <c r="G215" s="1">
        <f t="shared" ca="1" si="15"/>
        <v>5</v>
      </c>
      <c r="H215">
        <f t="shared" ca="1" si="12"/>
        <v>0</v>
      </c>
    </row>
    <row r="216" spans="3:8" x14ac:dyDescent="0.35">
      <c r="C216" s="23">
        <f t="shared" ca="1" si="13"/>
        <v>0.84701613401695908</v>
      </c>
      <c r="D216" s="1">
        <v>3</v>
      </c>
      <c r="E216" s="1">
        <v>9</v>
      </c>
      <c r="F216" s="1">
        <f t="shared" ca="1" si="14"/>
        <v>4</v>
      </c>
      <c r="G216" s="1">
        <f t="shared" ca="1" si="15"/>
        <v>5</v>
      </c>
      <c r="H216">
        <f t="shared" ca="1" si="12"/>
        <v>0</v>
      </c>
    </row>
    <row r="217" spans="3:8" x14ac:dyDescent="0.35">
      <c r="C217" s="23">
        <f t="shared" ca="1" si="13"/>
        <v>2.7243482345937875E-2</v>
      </c>
      <c r="D217" s="1">
        <v>3</v>
      </c>
      <c r="E217" s="1">
        <v>10</v>
      </c>
      <c r="F217" s="1">
        <f t="shared" ca="1" si="14"/>
        <v>4</v>
      </c>
      <c r="G217" s="1">
        <f t="shared" ca="1" si="15"/>
        <v>5</v>
      </c>
      <c r="H217">
        <f t="shared" ca="1" si="12"/>
        <v>1</v>
      </c>
    </row>
    <row r="218" spans="3:8" x14ac:dyDescent="0.35">
      <c r="C218" s="23">
        <f t="shared" ca="1" si="13"/>
        <v>0.94778600752815356</v>
      </c>
      <c r="D218" s="1">
        <v>3</v>
      </c>
      <c r="E218" s="1">
        <v>11</v>
      </c>
      <c r="F218" s="1">
        <f t="shared" ca="1" si="14"/>
        <v>4</v>
      </c>
      <c r="G218" s="1">
        <f t="shared" ca="1" si="15"/>
        <v>5</v>
      </c>
      <c r="H218">
        <f t="shared" ca="1" si="12"/>
        <v>0</v>
      </c>
    </row>
    <row r="219" spans="3:8" x14ac:dyDescent="0.35">
      <c r="C219" s="23">
        <f t="shared" ca="1" si="13"/>
        <v>0.12573002504075892</v>
      </c>
      <c r="D219" s="1">
        <v>3</v>
      </c>
      <c r="E219" s="1">
        <v>12</v>
      </c>
      <c r="F219" s="1">
        <f t="shared" ca="1" si="14"/>
        <v>4</v>
      </c>
      <c r="G219" s="1">
        <f t="shared" ca="1" si="15"/>
        <v>4</v>
      </c>
      <c r="H219">
        <f t="shared" ca="1" si="12"/>
        <v>0</v>
      </c>
    </row>
    <row r="220" spans="3:8" x14ac:dyDescent="0.35">
      <c r="C220" s="23">
        <f t="shared" ca="1" si="13"/>
        <v>0.33593891613771165</v>
      </c>
      <c r="D220" s="1">
        <v>3</v>
      </c>
      <c r="E220" s="1">
        <v>13</v>
      </c>
      <c r="F220" s="1">
        <f t="shared" ca="1" si="14"/>
        <v>4</v>
      </c>
      <c r="G220" s="1">
        <f t="shared" ca="1" si="15"/>
        <v>4</v>
      </c>
      <c r="H220">
        <f t="shared" ca="1" si="12"/>
        <v>0</v>
      </c>
    </row>
    <row r="221" spans="3:8" x14ac:dyDescent="0.35">
      <c r="C221" s="23">
        <f t="shared" ca="1" si="13"/>
        <v>0.22585743237530476</v>
      </c>
      <c r="D221" s="1">
        <v>3</v>
      </c>
      <c r="E221" s="1">
        <v>14</v>
      </c>
      <c r="F221" s="1">
        <f t="shared" ca="1" si="14"/>
        <v>4</v>
      </c>
      <c r="G221" s="1">
        <f t="shared" ca="1" si="15"/>
        <v>4</v>
      </c>
      <c r="H221">
        <f t="shared" ca="1" si="12"/>
        <v>0</v>
      </c>
    </row>
    <row r="222" spans="3:8" x14ac:dyDescent="0.35">
      <c r="C222" s="23">
        <f t="shared" ca="1" si="13"/>
        <v>0.71567148226467636</v>
      </c>
      <c r="D222" s="1">
        <v>3</v>
      </c>
      <c r="E222" s="1">
        <v>15</v>
      </c>
      <c r="F222" s="1">
        <f t="shared" ca="1" si="14"/>
        <v>4</v>
      </c>
      <c r="G222" s="1">
        <f t="shared" ca="1" si="15"/>
        <v>4</v>
      </c>
      <c r="H222">
        <f t="shared" ca="1" si="12"/>
        <v>0</v>
      </c>
    </row>
    <row r="223" spans="3:8" x14ac:dyDescent="0.35">
      <c r="C223" s="23">
        <f t="shared" ca="1" si="13"/>
        <v>0.3170265444739041</v>
      </c>
      <c r="D223" s="1">
        <v>3</v>
      </c>
      <c r="E223" s="1">
        <v>16</v>
      </c>
      <c r="F223" s="1">
        <f t="shared" ca="1" si="14"/>
        <v>4</v>
      </c>
      <c r="G223" s="1">
        <f t="shared" ca="1" si="15"/>
        <v>4</v>
      </c>
      <c r="H223">
        <f t="shared" ca="1" si="12"/>
        <v>0</v>
      </c>
    </row>
    <row r="224" spans="3:8" x14ac:dyDescent="0.35">
      <c r="C224" s="23">
        <f t="shared" ca="1" si="13"/>
        <v>0.73996843492499909</v>
      </c>
      <c r="D224" s="1">
        <v>3</v>
      </c>
      <c r="E224" s="1">
        <v>17</v>
      </c>
      <c r="F224" s="1">
        <f t="shared" ca="1" si="14"/>
        <v>4</v>
      </c>
      <c r="G224" s="1">
        <f t="shared" ca="1" si="15"/>
        <v>4</v>
      </c>
      <c r="H224">
        <f t="shared" ca="1" si="12"/>
        <v>0</v>
      </c>
    </row>
    <row r="225" spans="3:8" x14ac:dyDescent="0.35">
      <c r="C225" s="23">
        <f t="shared" ca="1" si="13"/>
        <v>0.31647628171579745</v>
      </c>
      <c r="D225" s="1">
        <v>3</v>
      </c>
      <c r="E225" s="1">
        <v>18</v>
      </c>
      <c r="F225" s="1">
        <f t="shared" ca="1" si="14"/>
        <v>5</v>
      </c>
      <c r="G225" s="1">
        <f t="shared" ca="1" si="15"/>
        <v>5</v>
      </c>
      <c r="H225">
        <f t="shared" ca="1" si="12"/>
        <v>0</v>
      </c>
    </row>
    <row r="226" spans="3:8" x14ac:dyDescent="0.35">
      <c r="C226" s="23">
        <f t="shared" ca="1" si="13"/>
        <v>8.221718688037094E-2</v>
      </c>
      <c r="D226" s="1">
        <v>3</v>
      </c>
      <c r="E226" s="1">
        <v>19</v>
      </c>
      <c r="F226" s="1">
        <f t="shared" ca="1" si="14"/>
        <v>5</v>
      </c>
      <c r="G226" s="1">
        <f t="shared" ca="1" si="15"/>
        <v>5</v>
      </c>
      <c r="H226">
        <f t="shared" ca="1" si="12"/>
        <v>1</v>
      </c>
    </row>
    <row r="227" spans="3:8" x14ac:dyDescent="0.35">
      <c r="C227" s="23">
        <f t="shared" ca="1" si="13"/>
        <v>0.81140247609542604</v>
      </c>
      <c r="D227" s="1">
        <v>3</v>
      </c>
      <c r="E227" s="1">
        <v>20</v>
      </c>
      <c r="F227" s="1">
        <f t="shared" ca="1" si="14"/>
        <v>4</v>
      </c>
      <c r="G227" s="1">
        <f t="shared" ca="1" si="15"/>
        <v>4</v>
      </c>
      <c r="H227">
        <f t="shared" ca="1" si="12"/>
        <v>0</v>
      </c>
    </row>
    <row r="228" spans="3:8" x14ac:dyDescent="0.35">
      <c r="C228" s="23">
        <f t="shared" ca="1" si="13"/>
        <v>0.13749061233286841</v>
      </c>
      <c r="D228" s="1">
        <v>3</v>
      </c>
      <c r="E228" s="1">
        <v>21</v>
      </c>
      <c r="F228" s="1">
        <f t="shared" ca="1" si="14"/>
        <v>4</v>
      </c>
      <c r="G228" s="1">
        <f t="shared" ca="1" si="15"/>
        <v>4</v>
      </c>
      <c r="H228">
        <f t="shared" ca="1" si="12"/>
        <v>0</v>
      </c>
    </row>
    <row r="229" spans="3:8" x14ac:dyDescent="0.35">
      <c r="C229" s="23">
        <f t="shared" ca="1" si="13"/>
        <v>0.31502622569193628</v>
      </c>
      <c r="D229" s="1">
        <v>3</v>
      </c>
      <c r="E229" s="1">
        <v>22</v>
      </c>
      <c r="F229" s="1">
        <f t="shared" ca="1" si="14"/>
        <v>4</v>
      </c>
      <c r="G229" s="1">
        <f t="shared" ca="1" si="15"/>
        <v>4</v>
      </c>
      <c r="H229">
        <f t="shared" ca="1" si="12"/>
        <v>0</v>
      </c>
    </row>
    <row r="230" spans="3:8" x14ac:dyDescent="0.35">
      <c r="C230" s="23">
        <f t="shared" ca="1" si="13"/>
        <v>0.78362679474859409</v>
      </c>
      <c r="D230" s="1">
        <v>3</v>
      </c>
      <c r="E230" s="1">
        <v>23</v>
      </c>
      <c r="F230" s="1">
        <f t="shared" ca="1" si="14"/>
        <v>4</v>
      </c>
      <c r="G230" s="1">
        <f t="shared" ca="1" si="15"/>
        <v>4</v>
      </c>
      <c r="H230">
        <f t="shared" ca="1" si="12"/>
        <v>0</v>
      </c>
    </row>
    <row r="231" spans="3:8" x14ac:dyDescent="0.35">
      <c r="C231" s="23">
        <f t="shared" ca="1" si="13"/>
        <v>0.78993654028195603</v>
      </c>
      <c r="D231" s="1">
        <v>3</v>
      </c>
      <c r="E231" s="1">
        <v>24</v>
      </c>
      <c r="F231" s="1">
        <f t="shared" ca="1" si="14"/>
        <v>4</v>
      </c>
      <c r="G231" s="1">
        <f t="shared" ca="1" si="15"/>
        <v>4</v>
      </c>
      <c r="H231">
        <f t="shared" ca="1" si="12"/>
        <v>0</v>
      </c>
    </row>
    <row r="232" spans="3:8" x14ac:dyDescent="0.35">
      <c r="C232" s="23">
        <f t="shared" ca="1" si="13"/>
        <v>0.29795831233607117</v>
      </c>
      <c r="D232" s="1">
        <v>3</v>
      </c>
      <c r="E232" s="1">
        <v>25</v>
      </c>
      <c r="F232" s="1">
        <f t="shared" ca="1" si="14"/>
        <v>4</v>
      </c>
      <c r="G232" s="1">
        <f t="shared" ca="1" si="15"/>
        <v>4</v>
      </c>
      <c r="H232">
        <f t="shared" ca="1" si="12"/>
        <v>0</v>
      </c>
    </row>
    <row r="233" spans="3:8" x14ac:dyDescent="0.35">
      <c r="C233" s="23">
        <f t="shared" ca="1" si="13"/>
        <v>0.38203485618874911</v>
      </c>
      <c r="D233" s="1">
        <v>3</v>
      </c>
      <c r="E233" s="1">
        <v>26</v>
      </c>
      <c r="F233" s="1">
        <f t="shared" ca="1" si="14"/>
        <v>4</v>
      </c>
      <c r="G233" s="1">
        <f t="shared" ca="1" si="15"/>
        <v>4</v>
      </c>
      <c r="H233">
        <f t="shared" ca="1" si="12"/>
        <v>0</v>
      </c>
    </row>
    <row r="234" spans="3:8" x14ac:dyDescent="0.35">
      <c r="C234" s="23">
        <f t="shared" ca="1" si="13"/>
        <v>0.82187315613568424</v>
      </c>
      <c r="D234" s="1">
        <v>3</v>
      </c>
      <c r="E234" s="1">
        <v>27</v>
      </c>
      <c r="F234" s="1">
        <f t="shared" ca="1" si="14"/>
        <v>5</v>
      </c>
      <c r="G234" s="1">
        <f t="shared" ca="1" si="15"/>
        <v>5</v>
      </c>
      <c r="H234">
        <f t="shared" ca="1" si="12"/>
        <v>0</v>
      </c>
    </row>
    <row r="235" spans="3:8" x14ac:dyDescent="0.35">
      <c r="C235" s="23">
        <f t="shared" ca="1" si="13"/>
        <v>0.7529629638522809</v>
      </c>
      <c r="D235" s="1">
        <v>3</v>
      </c>
      <c r="E235" s="1">
        <v>28</v>
      </c>
      <c r="F235" s="1">
        <f t="shared" ca="1" si="14"/>
        <v>5</v>
      </c>
      <c r="G235" s="1">
        <f t="shared" ca="1" si="15"/>
        <v>5</v>
      </c>
      <c r="H235">
        <f t="shared" ca="1" si="12"/>
        <v>0</v>
      </c>
    </row>
    <row r="236" spans="3:8" x14ac:dyDescent="0.35">
      <c r="C236" s="23">
        <f t="shared" ca="1" si="13"/>
        <v>0.79054963078348839</v>
      </c>
      <c r="D236" s="1">
        <v>3</v>
      </c>
      <c r="E236" s="1">
        <v>29</v>
      </c>
      <c r="F236" s="1">
        <f t="shared" ca="1" si="14"/>
        <v>5</v>
      </c>
      <c r="G236" s="1">
        <f t="shared" ca="1" si="15"/>
        <v>5</v>
      </c>
      <c r="H236">
        <f t="shared" ref="H236:H299" ca="1" si="16">IF(C236&lt;=$C$2609,1,0)</f>
        <v>0</v>
      </c>
    </row>
    <row r="237" spans="3:8" x14ac:dyDescent="0.35">
      <c r="C237" s="23">
        <f t="shared" ref="C237:C300" ca="1" si="17">RAND()</f>
        <v>0.90894972277223185</v>
      </c>
      <c r="D237" s="1">
        <v>3</v>
      </c>
      <c r="E237" s="1">
        <v>30</v>
      </c>
      <c r="F237" s="1">
        <f t="shared" ref="F237:F300" ca="1" si="18">INT(INDIRECT(ADDRESS(D237+2,E237+2))/10)</f>
        <v>1</v>
      </c>
      <c r="G237" s="1">
        <f t="shared" ref="G237:G300" ca="1" si="19">INT(INDIRECT(ADDRESS(D237+55,E237+2))/10)</f>
        <v>4</v>
      </c>
      <c r="H237">
        <f t="shared" ca="1" si="16"/>
        <v>0</v>
      </c>
    </row>
    <row r="238" spans="3:8" x14ac:dyDescent="0.35">
      <c r="C238" s="23">
        <f t="shared" ca="1" si="17"/>
        <v>0.71514983765871232</v>
      </c>
      <c r="D238" s="1">
        <v>3</v>
      </c>
      <c r="E238" s="1">
        <v>31</v>
      </c>
      <c r="F238" s="1">
        <f t="shared" ca="1" si="18"/>
        <v>4</v>
      </c>
      <c r="G238" s="1">
        <f t="shared" ca="1" si="19"/>
        <v>4</v>
      </c>
      <c r="H238">
        <f t="shared" ca="1" si="16"/>
        <v>0</v>
      </c>
    </row>
    <row r="239" spans="3:8" x14ac:dyDescent="0.35">
      <c r="C239" s="23">
        <f t="shared" ca="1" si="17"/>
        <v>0.90244317240890515</v>
      </c>
      <c r="D239" s="1">
        <v>3</v>
      </c>
      <c r="E239" s="1">
        <v>32</v>
      </c>
      <c r="F239" s="1">
        <f t="shared" ca="1" si="18"/>
        <v>4</v>
      </c>
      <c r="G239" s="1">
        <f t="shared" ca="1" si="19"/>
        <v>4</v>
      </c>
      <c r="H239">
        <f t="shared" ca="1" si="16"/>
        <v>0</v>
      </c>
    </row>
    <row r="240" spans="3:8" x14ac:dyDescent="0.35">
      <c r="C240" s="23">
        <f t="shared" ca="1" si="17"/>
        <v>0.22561203787023354</v>
      </c>
      <c r="D240" s="1">
        <v>3</v>
      </c>
      <c r="E240" s="1">
        <v>33</v>
      </c>
      <c r="F240" s="1">
        <f t="shared" ca="1" si="18"/>
        <v>4</v>
      </c>
      <c r="G240" s="1">
        <f t="shared" ca="1" si="19"/>
        <v>4</v>
      </c>
      <c r="H240">
        <f t="shared" ca="1" si="16"/>
        <v>0</v>
      </c>
    </row>
    <row r="241" spans="3:8" x14ac:dyDescent="0.35">
      <c r="C241" s="23">
        <f t="shared" ca="1" si="17"/>
        <v>0.19575426230163462</v>
      </c>
      <c r="D241" s="1">
        <v>3</v>
      </c>
      <c r="E241" s="1">
        <v>34</v>
      </c>
      <c r="F241" s="1">
        <f t="shared" ca="1" si="18"/>
        <v>1</v>
      </c>
      <c r="G241" s="1">
        <f t="shared" ca="1" si="19"/>
        <v>1</v>
      </c>
      <c r="H241">
        <f t="shared" ca="1" si="16"/>
        <v>0</v>
      </c>
    </row>
    <row r="242" spans="3:8" x14ac:dyDescent="0.35">
      <c r="C242" s="23">
        <f t="shared" ca="1" si="17"/>
        <v>0.47087654830210379</v>
      </c>
      <c r="D242" s="1">
        <v>3</v>
      </c>
      <c r="E242" s="1">
        <v>35</v>
      </c>
      <c r="F242" s="1">
        <f t="shared" ca="1" si="18"/>
        <v>1</v>
      </c>
      <c r="G242" s="1">
        <f t="shared" ca="1" si="19"/>
        <v>1</v>
      </c>
      <c r="H242">
        <f t="shared" ca="1" si="16"/>
        <v>0</v>
      </c>
    </row>
    <row r="243" spans="3:8" x14ac:dyDescent="0.35">
      <c r="C243" s="23">
        <f t="shared" ca="1" si="17"/>
        <v>0.36587421010316834</v>
      </c>
      <c r="D243" s="1">
        <v>3</v>
      </c>
      <c r="E243" s="1">
        <v>36</v>
      </c>
      <c r="F243" s="1">
        <f t="shared" ca="1" si="18"/>
        <v>4</v>
      </c>
      <c r="G243" s="1">
        <f t="shared" ca="1" si="19"/>
        <v>4</v>
      </c>
      <c r="H243">
        <f t="shared" ca="1" si="16"/>
        <v>0</v>
      </c>
    </row>
    <row r="244" spans="3:8" x14ac:dyDescent="0.35">
      <c r="C244" s="23">
        <f t="shared" ca="1" si="17"/>
        <v>0.41014164904554695</v>
      </c>
      <c r="D244" s="1">
        <v>3</v>
      </c>
      <c r="E244" s="1">
        <v>37</v>
      </c>
      <c r="F244" s="1">
        <f t="shared" ca="1" si="18"/>
        <v>4</v>
      </c>
      <c r="G244" s="1">
        <f t="shared" ca="1" si="19"/>
        <v>4</v>
      </c>
      <c r="H244">
        <f t="shared" ca="1" si="16"/>
        <v>0</v>
      </c>
    </row>
    <row r="245" spans="3:8" x14ac:dyDescent="0.35">
      <c r="C245" s="23">
        <f t="shared" ca="1" si="17"/>
        <v>0.54756856140635723</v>
      </c>
      <c r="D245" s="1">
        <v>3</v>
      </c>
      <c r="E245" s="1">
        <v>38</v>
      </c>
      <c r="F245" s="1">
        <f t="shared" ca="1" si="18"/>
        <v>4</v>
      </c>
      <c r="G245" s="1">
        <f t="shared" ca="1" si="19"/>
        <v>4</v>
      </c>
      <c r="H245">
        <f t="shared" ca="1" si="16"/>
        <v>0</v>
      </c>
    </row>
    <row r="246" spans="3:8" x14ac:dyDescent="0.35">
      <c r="C246" s="23">
        <f t="shared" ca="1" si="17"/>
        <v>0.51068702549522837</v>
      </c>
      <c r="D246" s="1">
        <v>3</v>
      </c>
      <c r="E246" s="1">
        <v>39</v>
      </c>
      <c r="F246" s="1">
        <f t="shared" ca="1" si="18"/>
        <v>4</v>
      </c>
      <c r="G246" s="1">
        <f t="shared" ca="1" si="19"/>
        <v>4</v>
      </c>
      <c r="H246">
        <f t="shared" ca="1" si="16"/>
        <v>0</v>
      </c>
    </row>
    <row r="247" spans="3:8" x14ac:dyDescent="0.35">
      <c r="C247" s="23">
        <f t="shared" ca="1" si="17"/>
        <v>0.79988434849013046</v>
      </c>
      <c r="D247" s="1">
        <v>3</v>
      </c>
      <c r="E247" s="1">
        <v>40</v>
      </c>
      <c r="F247" s="1">
        <f t="shared" ca="1" si="18"/>
        <v>4</v>
      </c>
      <c r="G247" s="1">
        <f t="shared" ca="1" si="19"/>
        <v>4</v>
      </c>
      <c r="H247">
        <f t="shared" ca="1" si="16"/>
        <v>0</v>
      </c>
    </row>
    <row r="248" spans="3:8" x14ac:dyDescent="0.35">
      <c r="C248" s="23">
        <f t="shared" ca="1" si="17"/>
        <v>0.3326606501531677</v>
      </c>
      <c r="D248" s="1">
        <v>3</v>
      </c>
      <c r="E248" s="1">
        <v>41</v>
      </c>
      <c r="F248" s="1">
        <f t="shared" ca="1" si="18"/>
        <v>4</v>
      </c>
      <c r="G248" s="1">
        <f t="shared" ca="1" si="19"/>
        <v>4</v>
      </c>
      <c r="H248">
        <f t="shared" ca="1" si="16"/>
        <v>0</v>
      </c>
    </row>
    <row r="249" spans="3:8" x14ac:dyDescent="0.35">
      <c r="C249" s="23">
        <f t="shared" ca="1" si="17"/>
        <v>6.0745563133759117E-2</v>
      </c>
      <c r="D249" s="1">
        <v>3</v>
      </c>
      <c r="E249" s="1">
        <v>42</v>
      </c>
      <c r="F249" s="1">
        <f t="shared" ca="1" si="18"/>
        <v>4</v>
      </c>
      <c r="G249" s="1">
        <f t="shared" ca="1" si="19"/>
        <v>4</v>
      </c>
      <c r="H249">
        <f t="shared" ca="1" si="16"/>
        <v>1</v>
      </c>
    </row>
    <row r="250" spans="3:8" x14ac:dyDescent="0.35">
      <c r="C250" s="23">
        <f t="shared" ca="1" si="17"/>
        <v>0.42313183677694666</v>
      </c>
      <c r="D250" s="1">
        <v>3</v>
      </c>
      <c r="E250" s="1">
        <v>43</v>
      </c>
      <c r="F250" s="1">
        <f t="shared" ca="1" si="18"/>
        <v>4</v>
      </c>
      <c r="G250" s="1">
        <f t="shared" ca="1" si="19"/>
        <v>4</v>
      </c>
      <c r="H250">
        <f t="shared" ca="1" si="16"/>
        <v>0</v>
      </c>
    </row>
    <row r="251" spans="3:8" x14ac:dyDescent="0.35">
      <c r="C251" s="23">
        <f t="shared" ca="1" si="17"/>
        <v>0.29752441939399665</v>
      </c>
      <c r="D251" s="1">
        <v>3</v>
      </c>
      <c r="E251" s="1">
        <v>44</v>
      </c>
      <c r="F251" s="1">
        <f t="shared" ca="1" si="18"/>
        <v>4</v>
      </c>
      <c r="G251" s="1">
        <f t="shared" ca="1" si="19"/>
        <v>4</v>
      </c>
      <c r="H251">
        <f t="shared" ca="1" si="16"/>
        <v>0</v>
      </c>
    </row>
    <row r="252" spans="3:8" x14ac:dyDescent="0.35">
      <c r="C252" s="23">
        <f t="shared" ca="1" si="17"/>
        <v>0.52199309339274091</v>
      </c>
      <c r="D252" s="1">
        <v>3</v>
      </c>
      <c r="E252" s="1">
        <v>45</v>
      </c>
      <c r="F252" s="1">
        <f t="shared" ca="1" si="18"/>
        <v>4</v>
      </c>
      <c r="G252" s="1">
        <f t="shared" ca="1" si="19"/>
        <v>4</v>
      </c>
      <c r="H252">
        <f t="shared" ca="1" si="16"/>
        <v>0</v>
      </c>
    </row>
    <row r="253" spans="3:8" x14ac:dyDescent="0.35">
      <c r="C253" s="23">
        <f t="shared" ca="1" si="17"/>
        <v>0.6693896734621374</v>
      </c>
      <c r="D253" s="1">
        <v>3</v>
      </c>
      <c r="E253" s="1">
        <v>46</v>
      </c>
      <c r="F253" s="1">
        <f t="shared" ca="1" si="18"/>
        <v>4</v>
      </c>
      <c r="G253" s="1">
        <f t="shared" ca="1" si="19"/>
        <v>4</v>
      </c>
      <c r="H253">
        <f t="shared" ca="1" si="16"/>
        <v>0</v>
      </c>
    </row>
    <row r="254" spans="3:8" x14ac:dyDescent="0.35">
      <c r="C254" s="23">
        <f t="shared" ca="1" si="17"/>
        <v>0.31164004578936866</v>
      </c>
      <c r="D254" s="1">
        <v>3</v>
      </c>
      <c r="E254" s="1">
        <v>47</v>
      </c>
      <c r="F254" s="1">
        <f t="shared" ca="1" si="18"/>
        <v>3</v>
      </c>
      <c r="G254" s="1">
        <f t="shared" ca="1" si="19"/>
        <v>3</v>
      </c>
      <c r="H254">
        <f t="shared" ca="1" si="16"/>
        <v>0</v>
      </c>
    </row>
    <row r="255" spans="3:8" x14ac:dyDescent="0.35">
      <c r="C255" s="23">
        <f t="shared" ca="1" si="17"/>
        <v>0.19878855079319369</v>
      </c>
      <c r="D255" s="1">
        <v>3</v>
      </c>
      <c r="E255" s="1">
        <v>48</v>
      </c>
      <c r="F255" s="1">
        <f t="shared" ca="1" si="18"/>
        <v>4</v>
      </c>
      <c r="G255" s="1">
        <f t="shared" ca="1" si="19"/>
        <v>4</v>
      </c>
      <c r="H255">
        <f t="shared" ca="1" si="16"/>
        <v>0</v>
      </c>
    </row>
    <row r="256" spans="3:8" x14ac:dyDescent="0.35">
      <c r="C256" s="23">
        <f t="shared" ca="1" si="17"/>
        <v>0.30621618490850955</v>
      </c>
      <c r="D256" s="1">
        <v>3</v>
      </c>
      <c r="E256" s="1">
        <v>49</v>
      </c>
      <c r="F256" s="1">
        <f t="shared" ca="1" si="18"/>
        <v>1</v>
      </c>
      <c r="G256" s="1">
        <f t="shared" ca="1" si="19"/>
        <v>4</v>
      </c>
      <c r="H256">
        <f t="shared" ca="1" si="16"/>
        <v>0</v>
      </c>
    </row>
    <row r="257" spans="3:8" x14ac:dyDescent="0.35">
      <c r="C257" s="23">
        <f t="shared" ca="1" si="17"/>
        <v>0.73559290851147874</v>
      </c>
      <c r="D257" s="1">
        <v>3</v>
      </c>
      <c r="E257" s="1">
        <v>50</v>
      </c>
      <c r="F257" s="1">
        <f t="shared" ca="1" si="18"/>
        <v>1</v>
      </c>
      <c r="G257" s="1">
        <f t="shared" ca="1" si="19"/>
        <v>4</v>
      </c>
      <c r="H257">
        <f t="shared" ca="1" si="16"/>
        <v>0</v>
      </c>
    </row>
    <row r="258" spans="3:8" x14ac:dyDescent="0.35">
      <c r="C258" s="23">
        <f t="shared" ca="1" si="17"/>
        <v>0.83127106439076393</v>
      </c>
      <c r="D258" s="1">
        <v>4</v>
      </c>
      <c r="E258" s="1">
        <v>1</v>
      </c>
      <c r="F258" s="1">
        <f t="shared" ca="1" si="18"/>
        <v>5</v>
      </c>
      <c r="G258" s="1">
        <f t="shared" ca="1" si="19"/>
        <v>5</v>
      </c>
      <c r="H258">
        <f t="shared" ca="1" si="16"/>
        <v>0</v>
      </c>
    </row>
    <row r="259" spans="3:8" x14ac:dyDescent="0.35">
      <c r="C259" s="23">
        <f t="shared" ca="1" si="17"/>
        <v>0.5928255346206226</v>
      </c>
      <c r="D259" s="1">
        <v>4</v>
      </c>
      <c r="E259" s="1">
        <v>2</v>
      </c>
      <c r="F259" s="1">
        <f t="shared" ca="1" si="18"/>
        <v>4</v>
      </c>
      <c r="G259" s="1">
        <f t="shared" ca="1" si="19"/>
        <v>5</v>
      </c>
      <c r="H259">
        <f t="shared" ca="1" si="16"/>
        <v>0</v>
      </c>
    </row>
    <row r="260" spans="3:8" x14ac:dyDescent="0.35">
      <c r="C260" s="23">
        <f t="shared" ca="1" si="17"/>
        <v>9.4802087741134078E-2</v>
      </c>
      <c r="D260" s="1">
        <v>4</v>
      </c>
      <c r="E260" s="1">
        <v>3</v>
      </c>
      <c r="F260" s="1">
        <f t="shared" ca="1" si="18"/>
        <v>4</v>
      </c>
      <c r="G260" s="1">
        <f t="shared" ca="1" si="19"/>
        <v>5</v>
      </c>
      <c r="H260">
        <f t="shared" ca="1" si="16"/>
        <v>1</v>
      </c>
    </row>
    <row r="261" spans="3:8" x14ac:dyDescent="0.35">
      <c r="C261" s="23">
        <f t="shared" ca="1" si="17"/>
        <v>0.43091214167570147</v>
      </c>
      <c r="D261" s="1">
        <v>4</v>
      </c>
      <c r="E261" s="1">
        <v>4</v>
      </c>
      <c r="F261" s="1">
        <f t="shared" ca="1" si="18"/>
        <v>4</v>
      </c>
      <c r="G261" s="1">
        <f t="shared" ca="1" si="19"/>
        <v>5</v>
      </c>
      <c r="H261">
        <f t="shared" ca="1" si="16"/>
        <v>0</v>
      </c>
    </row>
    <row r="262" spans="3:8" x14ac:dyDescent="0.35">
      <c r="C262" s="23">
        <f t="shared" ca="1" si="17"/>
        <v>0.23252305366607162</v>
      </c>
      <c r="D262" s="1">
        <v>4</v>
      </c>
      <c r="E262" s="1">
        <v>5</v>
      </c>
      <c r="F262" s="1">
        <f t="shared" ca="1" si="18"/>
        <v>4</v>
      </c>
      <c r="G262" s="1">
        <f t="shared" ca="1" si="19"/>
        <v>5</v>
      </c>
      <c r="H262">
        <f t="shared" ca="1" si="16"/>
        <v>0</v>
      </c>
    </row>
    <row r="263" spans="3:8" x14ac:dyDescent="0.35">
      <c r="C263" s="23">
        <f t="shared" ca="1" si="17"/>
        <v>0.52377709484023827</v>
      </c>
      <c r="D263" s="1">
        <v>4</v>
      </c>
      <c r="E263" s="1">
        <v>6</v>
      </c>
      <c r="F263" s="1">
        <f t="shared" ca="1" si="18"/>
        <v>4</v>
      </c>
      <c r="G263" s="1">
        <f t="shared" ca="1" si="19"/>
        <v>5</v>
      </c>
      <c r="H263">
        <f t="shared" ca="1" si="16"/>
        <v>0</v>
      </c>
    </row>
    <row r="264" spans="3:8" x14ac:dyDescent="0.35">
      <c r="C264" s="23">
        <f t="shared" ca="1" si="17"/>
        <v>0.9469121683863172</v>
      </c>
      <c r="D264" s="1">
        <v>4</v>
      </c>
      <c r="E264" s="1">
        <v>7</v>
      </c>
      <c r="F264" s="1">
        <f t="shared" ca="1" si="18"/>
        <v>4</v>
      </c>
      <c r="G264" s="1">
        <f t="shared" ca="1" si="19"/>
        <v>5</v>
      </c>
      <c r="H264">
        <f t="shared" ca="1" si="16"/>
        <v>0</v>
      </c>
    </row>
    <row r="265" spans="3:8" x14ac:dyDescent="0.35">
      <c r="C265" s="23">
        <f t="shared" ca="1" si="17"/>
        <v>0.3035853070907506</v>
      </c>
      <c r="D265" s="1">
        <v>4</v>
      </c>
      <c r="E265" s="1">
        <v>8</v>
      </c>
      <c r="F265" s="1">
        <f t="shared" ca="1" si="18"/>
        <v>4</v>
      </c>
      <c r="G265" s="1">
        <f t="shared" ca="1" si="19"/>
        <v>5</v>
      </c>
      <c r="H265">
        <f t="shared" ca="1" si="16"/>
        <v>0</v>
      </c>
    </row>
    <row r="266" spans="3:8" x14ac:dyDescent="0.35">
      <c r="C266" s="23">
        <f t="shared" ca="1" si="17"/>
        <v>0.64531223375020208</v>
      </c>
      <c r="D266" s="1">
        <v>4</v>
      </c>
      <c r="E266" s="1">
        <v>9</v>
      </c>
      <c r="F266" s="1">
        <f t="shared" ca="1" si="18"/>
        <v>4</v>
      </c>
      <c r="G266" s="1">
        <f t="shared" ca="1" si="19"/>
        <v>5</v>
      </c>
      <c r="H266">
        <f t="shared" ca="1" si="16"/>
        <v>0</v>
      </c>
    </row>
    <row r="267" spans="3:8" x14ac:dyDescent="0.35">
      <c r="C267" s="23">
        <f t="shared" ca="1" si="17"/>
        <v>0.19224577652000852</v>
      </c>
      <c r="D267" s="1">
        <v>4</v>
      </c>
      <c r="E267" s="1">
        <v>10</v>
      </c>
      <c r="F267" s="1">
        <f t="shared" ca="1" si="18"/>
        <v>4</v>
      </c>
      <c r="G267" s="1">
        <f t="shared" ca="1" si="19"/>
        <v>5</v>
      </c>
      <c r="H267">
        <f t="shared" ca="1" si="16"/>
        <v>0</v>
      </c>
    </row>
    <row r="268" spans="3:8" x14ac:dyDescent="0.35">
      <c r="C268" s="23">
        <f t="shared" ca="1" si="17"/>
        <v>0.42244091568778741</v>
      </c>
      <c r="D268" s="1">
        <v>4</v>
      </c>
      <c r="E268" s="1">
        <v>11</v>
      </c>
      <c r="F268" s="1">
        <f t="shared" ca="1" si="18"/>
        <v>4</v>
      </c>
      <c r="G268" s="1">
        <f t="shared" ca="1" si="19"/>
        <v>4</v>
      </c>
      <c r="H268">
        <f t="shared" ca="1" si="16"/>
        <v>0</v>
      </c>
    </row>
    <row r="269" spans="3:8" x14ac:dyDescent="0.35">
      <c r="C269" s="23">
        <f t="shared" ca="1" si="17"/>
        <v>0.1362325458514807</v>
      </c>
      <c r="D269" s="1">
        <v>4</v>
      </c>
      <c r="E269" s="1">
        <v>12</v>
      </c>
      <c r="F269" s="1">
        <f t="shared" ca="1" si="18"/>
        <v>4</v>
      </c>
      <c r="G269" s="1">
        <f t="shared" ca="1" si="19"/>
        <v>4</v>
      </c>
      <c r="H269">
        <f t="shared" ca="1" si="16"/>
        <v>0</v>
      </c>
    </row>
    <row r="270" spans="3:8" x14ac:dyDescent="0.35">
      <c r="C270" s="23">
        <f t="shared" ca="1" si="17"/>
        <v>0.39975048161660043</v>
      </c>
      <c r="D270" s="1">
        <v>4</v>
      </c>
      <c r="E270" s="1">
        <v>13</v>
      </c>
      <c r="F270" s="1">
        <f t="shared" ca="1" si="18"/>
        <v>4</v>
      </c>
      <c r="G270" s="1">
        <f t="shared" ca="1" si="19"/>
        <v>4</v>
      </c>
      <c r="H270">
        <f t="shared" ca="1" si="16"/>
        <v>0</v>
      </c>
    </row>
    <row r="271" spans="3:8" x14ac:dyDescent="0.35">
      <c r="C271" s="23">
        <f t="shared" ca="1" si="17"/>
        <v>0.66538569800847602</v>
      </c>
      <c r="D271" s="1">
        <v>4</v>
      </c>
      <c r="E271" s="1">
        <v>14</v>
      </c>
      <c r="F271" s="1">
        <f t="shared" ca="1" si="18"/>
        <v>4</v>
      </c>
      <c r="G271" s="1">
        <f t="shared" ca="1" si="19"/>
        <v>4</v>
      </c>
      <c r="H271">
        <f t="shared" ca="1" si="16"/>
        <v>0</v>
      </c>
    </row>
    <row r="272" spans="3:8" x14ac:dyDescent="0.35">
      <c r="C272" s="23">
        <f t="shared" ca="1" si="17"/>
        <v>0.58959001329280447</v>
      </c>
      <c r="D272" s="1">
        <v>4</v>
      </c>
      <c r="E272" s="1">
        <v>15</v>
      </c>
      <c r="F272" s="1">
        <f t="shared" ca="1" si="18"/>
        <v>4</v>
      </c>
      <c r="G272" s="1">
        <f t="shared" ca="1" si="19"/>
        <v>4</v>
      </c>
      <c r="H272">
        <f t="shared" ca="1" si="16"/>
        <v>0</v>
      </c>
    </row>
    <row r="273" spans="3:8" x14ac:dyDescent="0.35">
      <c r="C273" s="23">
        <f t="shared" ca="1" si="17"/>
        <v>0.16104057260458648</v>
      </c>
      <c r="D273" s="1">
        <v>4</v>
      </c>
      <c r="E273" s="1">
        <v>16</v>
      </c>
      <c r="F273" s="1">
        <f t="shared" ca="1" si="18"/>
        <v>4</v>
      </c>
      <c r="G273" s="1">
        <f t="shared" ca="1" si="19"/>
        <v>4</v>
      </c>
      <c r="H273">
        <f t="shared" ca="1" si="16"/>
        <v>0</v>
      </c>
    </row>
    <row r="274" spans="3:8" x14ac:dyDescent="0.35">
      <c r="C274" s="23">
        <f t="shared" ca="1" si="17"/>
        <v>0.81358223013154396</v>
      </c>
      <c r="D274" s="1">
        <v>4</v>
      </c>
      <c r="E274" s="1">
        <v>17</v>
      </c>
      <c r="F274" s="1">
        <f t="shared" ca="1" si="18"/>
        <v>5</v>
      </c>
      <c r="G274" s="1">
        <f t="shared" ca="1" si="19"/>
        <v>5</v>
      </c>
      <c r="H274">
        <f t="shared" ca="1" si="16"/>
        <v>0</v>
      </c>
    </row>
    <row r="275" spans="3:8" x14ac:dyDescent="0.35">
      <c r="C275" s="23">
        <f t="shared" ca="1" si="17"/>
        <v>0.65403194340958204</v>
      </c>
      <c r="D275" s="1">
        <v>4</v>
      </c>
      <c r="E275" s="1">
        <v>18</v>
      </c>
      <c r="F275" s="1">
        <f t="shared" ca="1" si="18"/>
        <v>5</v>
      </c>
      <c r="G275" s="1">
        <f t="shared" ca="1" si="19"/>
        <v>5</v>
      </c>
      <c r="H275">
        <f t="shared" ca="1" si="16"/>
        <v>0</v>
      </c>
    </row>
    <row r="276" spans="3:8" x14ac:dyDescent="0.35">
      <c r="C276" s="23">
        <f t="shared" ca="1" si="17"/>
        <v>0.10862323715051558</v>
      </c>
      <c r="D276" s="1">
        <v>4</v>
      </c>
      <c r="E276" s="1">
        <v>19</v>
      </c>
      <c r="F276" s="1">
        <f t="shared" ca="1" si="18"/>
        <v>5</v>
      </c>
      <c r="G276" s="1">
        <f t="shared" ca="1" si="19"/>
        <v>5</v>
      </c>
      <c r="H276">
        <f t="shared" ca="1" si="16"/>
        <v>0</v>
      </c>
    </row>
    <row r="277" spans="3:8" x14ac:dyDescent="0.35">
      <c r="C277" s="23">
        <f t="shared" ca="1" si="17"/>
        <v>0.88179246895959096</v>
      </c>
      <c r="D277" s="1">
        <v>4</v>
      </c>
      <c r="E277" s="1">
        <v>20</v>
      </c>
      <c r="F277" s="1">
        <f t="shared" ca="1" si="18"/>
        <v>5</v>
      </c>
      <c r="G277" s="1">
        <f t="shared" ca="1" si="19"/>
        <v>5</v>
      </c>
      <c r="H277">
        <f t="shared" ca="1" si="16"/>
        <v>0</v>
      </c>
    </row>
    <row r="278" spans="3:8" x14ac:dyDescent="0.35">
      <c r="C278" s="23">
        <f t="shared" ca="1" si="17"/>
        <v>0.5459521956887371</v>
      </c>
      <c r="D278" s="1">
        <v>4</v>
      </c>
      <c r="E278" s="1">
        <v>21</v>
      </c>
      <c r="F278" s="1">
        <f t="shared" ca="1" si="18"/>
        <v>5</v>
      </c>
      <c r="G278" s="1">
        <f t="shared" ca="1" si="19"/>
        <v>5</v>
      </c>
      <c r="H278">
        <f t="shared" ca="1" si="16"/>
        <v>0</v>
      </c>
    </row>
    <row r="279" spans="3:8" x14ac:dyDescent="0.35">
      <c r="C279" s="23">
        <f t="shared" ca="1" si="17"/>
        <v>0.53665384206504085</v>
      </c>
      <c r="D279" s="1">
        <v>4</v>
      </c>
      <c r="E279" s="1">
        <v>22</v>
      </c>
      <c r="F279" s="1">
        <f t="shared" ca="1" si="18"/>
        <v>4</v>
      </c>
      <c r="G279" s="1">
        <f t="shared" ca="1" si="19"/>
        <v>4</v>
      </c>
      <c r="H279">
        <f t="shared" ca="1" si="16"/>
        <v>0</v>
      </c>
    </row>
    <row r="280" spans="3:8" x14ac:dyDescent="0.35">
      <c r="C280" s="23">
        <f t="shared" ca="1" si="17"/>
        <v>0.35013547742136164</v>
      </c>
      <c r="D280" s="1">
        <v>4</v>
      </c>
      <c r="E280" s="1">
        <v>23</v>
      </c>
      <c r="F280" s="1">
        <f t="shared" ca="1" si="18"/>
        <v>4</v>
      </c>
      <c r="G280" s="1">
        <f t="shared" ca="1" si="19"/>
        <v>4</v>
      </c>
      <c r="H280">
        <f t="shared" ca="1" si="16"/>
        <v>0</v>
      </c>
    </row>
    <row r="281" spans="3:8" x14ac:dyDescent="0.35">
      <c r="C281" s="23">
        <f t="shared" ca="1" si="17"/>
        <v>0.17148305685900334</v>
      </c>
      <c r="D281" s="1">
        <v>4</v>
      </c>
      <c r="E281" s="1">
        <v>24</v>
      </c>
      <c r="F281" s="1">
        <f t="shared" ca="1" si="18"/>
        <v>4</v>
      </c>
      <c r="G281" s="1">
        <f t="shared" ca="1" si="19"/>
        <v>4</v>
      </c>
      <c r="H281">
        <f t="shared" ca="1" si="16"/>
        <v>0</v>
      </c>
    </row>
    <row r="282" spans="3:8" x14ac:dyDescent="0.35">
      <c r="C282" s="23">
        <f t="shared" ca="1" si="17"/>
        <v>0.12268951750455437</v>
      </c>
      <c r="D282" s="1">
        <v>4</v>
      </c>
      <c r="E282" s="1">
        <v>25</v>
      </c>
      <c r="F282" s="1">
        <f t="shared" ca="1" si="18"/>
        <v>4</v>
      </c>
      <c r="G282" s="1">
        <f t="shared" ca="1" si="19"/>
        <v>4</v>
      </c>
      <c r="H282">
        <f t="shared" ca="1" si="16"/>
        <v>0</v>
      </c>
    </row>
    <row r="283" spans="3:8" x14ac:dyDescent="0.35">
      <c r="C283" s="23">
        <f t="shared" ca="1" si="17"/>
        <v>0.16715020424257787</v>
      </c>
      <c r="D283" s="1">
        <v>4</v>
      </c>
      <c r="E283" s="1">
        <v>26</v>
      </c>
      <c r="F283" s="1">
        <f t="shared" ca="1" si="18"/>
        <v>5</v>
      </c>
      <c r="G283" s="1">
        <f t="shared" ca="1" si="19"/>
        <v>5</v>
      </c>
      <c r="H283">
        <f t="shared" ca="1" si="16"/>
        <v>0</v>
      </c>
    </row>
    <row r="284" spans="3:8" x14ac:dyDescent="0.35">
      <c r="C284" s="23">
        <f t="shared" ca="1" si="17"/>
        <v>0.12278786559459665</v>
      </c>
      <c r="D284" s="1">
        <v>4</v>
      </c>
      <c r="E284" s="1">
        <v>27</v>
      </c>
      <c r="F284" s="1">
        <f t="shared" ca="1" si="18"/>
        <v>5</v>
      </c>
      <c r="G284" s="1">
        <f t="shared" ca="1" si="19"/>
        <v>5</v>
      </c>
      <c r="H284">
        <f t="shared" ca="1" si="16"/>
        <v>0</v>
      </c>
    </row>
    <row r="285" spans="3:8" x14ac:dyDescent="0.35">
      <c r="C285" s="23">
        <f t="shared" ca="1" si="17"/>
        <v>9.6280683803517952E-5</v>
      </c>
      <c r="D285" s="1">
        <v>4</v>
      </c>
      <c r="E285" s="1">
        <v>28</v>
      </c>
      <c r="F285" s="1">
        <f t="shared" ca="1" si="18"/>
        <v>5</v>
      </c>
      <c r="G285" s="1">
        <f t="shared" ca="1" si="19"/>
        <v>5</v>
      </c>
      <c r="H285">
        <f t="shared" ca="1" si="16"/>
        <v>1</v>
      </c>
    </row>
    <row r="286" spans="3:8" x14ac:dyDescent="0.35">
      <c r="C286" s="23">
        <f t="shared" ca="1" si="17"/>
        <v>0.95618186605297117</v>
      </c>
      <c r="D286" s="1">
        <v>4</v>
      </c>
      <c r="E286" s="1">
        <v>29</v>
      </c>
      <c r="F286" s="1">
        <f t="shared" ca="1" si="18"/>
        <v>5</v>
      </c>
      <c r="G286" s="1">
        <f t="shared" ca="1" si="19"/>
        <v>5</v>
      </c>
      <c r="H286">
        <f t="shared" ca="1" si="16"/>
        <v>0</v>
      </c>
    </row>
    <row r="287" spans="3:8" x14ac:dyDescent="0.35">
      <c r="C287" s="23">
        <f t="shared" ca="1" si="17"/>
        <v>0.63270626565868116</v>
      </c>
      <c r="D287" s="1">
        <v>4</v>
      </c>
      <c r="E287" s="1">
        <v>30</v>
      </c>
      <c r="F287" s="1">
        <f t="shared" ca="1" si="18"/>
        <v>1</v>
      </c>
      <c r="G287" s="1">
        <f t="shared" ca="1" si="19"/>
        <v>4</v>
      </c>
      <c r="H287">
        <f t="shared" ca="1" si="16"/>
        <v>0</v>
      </c>
    </row>
    <row r="288" spans="3:8" x14ac:dyDescent="0.35">
      <c r="C288" s="23">
        <f t="shared" ca="1" si="17"/>
        <v>0.74227411767619611</v>
      </c>
      <c r="D288" s="1">
        <v>4</v>
      </c>
      <c r="E288" s="1">
        <v>31</v>
      </c>
      <c r="F288" s="1">
        <f t="shared" ca="1" si="18"/>
        <v>1</v>
      </c>
      <c r="G288" s="1">
        <f t="shared" ca="1" si="19"/>
        <v>4</v>
      </c>
      <c r="H288">
        <f t="shared" ca="1" si="16"/>
        <v>0</v>
      </c>
    </row>
    <row r="289" spans="3:8" x14ac:dyDescent="0.35">
      <c r="C289" s="23">
        <f t="shared" ca="1" si="17"/>
        <v>7.7477908431933251E-3</v>
      </c>
      <c r="D289" s="1">
        <v>4</v>
      </c>
      <c r="E289" s="1">
        <v>32</v>
      </c>
      <c r="F289" s="1">
        <f t="shared" ca="1" si="18"/>
        <v>4</v>
      </c>
      <c r="G289" s="1">
        <f t="shared" ca="1" si="19"/>
        <v>4</v>
      </c>
      <c r="H289">
        <f t="shared" ca="1" si="16"/>
        <v>1</v>
      </c>
    </row>
    <row r="290" spans="3:8" x14ac:dyDescent="0.35">
      <c r="C290" s="23">
        <f t="shared" ca="1" si="17"/>
        <v>0.4949206237166498</v>
      </c>
      <c r="D290" s="1">
        <v>4</v>
      </c>
      <c r="E290" s="1">
        <v>33</v>
      </c>
      <c r="F290" s="1">
        <f t="shared" ca="1" si="18"/>
        <v>4</v>
      </c>
      <c r="G290" s="1">
        <f t="shared" ca="1" si="19"/>
        <v>4</v>
      </c>
      <c r="H290">
        <f t="shared" ca="1" si="16"/>
        <v>0</v>
      </c>
    </row>
    <row r="291" spans="3:8" x14ac:dyDescent="0.35">
      <c r="C291" s="23">
        <f t="shared" ca="1" si="17"/>
        <v>0.14415194577422386</v>
      </c>
      <c r="D291" s="1">
        <v>4</v>
      </c>
      <c r="E291" s="1">
        <v>34</v>
      </c>
      <c r="F291" s="1">
        <f t="shared" ca="1" si="18"/>
        <v>4</v>
      </c>
      <c r="G291" s="1">
        <f t="shared" ca="1" si="19"/>
        <v>4</v>
      </c>
      <c r="H291">
        <f t="shared" ca="1" si="16"/>
        <v>0</v>
      </c>
    </row>
    <row r="292" spans="3:8" x14ac:dyDescent="0.35">
      <c r="C292" s="23">
        <f t="shared" ca="1" si="17"/>
        <v>0.27765610678953789</v>
      </c>
      <c r="D292" s="1">
        <v>4</v>
      </c>
      <c r="E292" s="1">
        <v>35</v>
      </c>
      <c r="F292" s="1">
        <f t="shared" ca="1" si="18"/>
        <v>1</v>
      </c>
      <c r="G292" s="1">
        <f t="shared" ca="1" si="19"/>
        <v>1</v>
      </c>
      <c r="H292">
        <f t="shared" ca="1" si="16"/>
        <v>0</v>
      </c>
    </row>
    <row r="293" spans="3:8" x14ac:dyDescent="0.35">
      <c r="C293" s="23">
        <f t="shared" ca="1" si="17"/>
        <v>0.59977055276293467</v>
      </c>
      <c r="D293" s="1">
        <v>4</v>
      </c>
      <c r="E293" s="1">
        <v>36</v>
      </c>
      <c r="F293" s="1">
        <f t="shared" ca="1" si="18"/>
        <v>1</v>
      </c>
      <c r="G293" s="1">
        <f t="shared" ca="1" si="19"/>
        <v>1</v>
      </c>
      <c r="H293">
        <f t="shared" ca="1" si="16"/>
        <v>0</v>
      </c>
    </row>
    <row r="294" spans="3:8" x14ac:dyDescent="0.35">
      <c r="C294" s="23">
        <f t="shared" ca="1" si="17"/>
        <v>0.70467925936813003</v>
      </c>
      <c r="D294" s="1">
        <v>4</v>
      </c>
      <c r="E294" s="1">
        <v>37</v>
      </c>
      <c r="F294" s="1">
        <f t="shared" ca="1" si="18"/>
        <v>4</v>
      </c>
      <c r="G294" s="1">
        <f t="shared" ca="1" si="19"/>
        <v>4</v>
      </c>
      <c r="H294">
        <f t="shared" ca="1" si="16"/>
        <v>0</v>
      </c>
    </row>
    <row r="295" spans="3:8" x14ac:dyDescent="0.35">
      <c r="C295" s="23">
        <f t="shared" ca="1" si="17"/>
        <v>0.93598434713813061</v>
      </c>
      <c r="D295" s="1">
        <v>4</v>
      </c>
      <c r="E295" s="1">
        <v>38</v>
      </c>
      <c r="F295" s="1">
        <f t="shared" ca="1" si="18"/>
        <v>4</v>
      </c>
      <c r="G295" s="1">
        <f t="shared" ca="1" si="19"/>
        <v>4</v>
      </c>
      <c r="H295">
        <f t="shared" ca="1" si="16"/>
        <v>0</v>
      </c>
    </row>
    <row r="296" spans="3:8" x14ac:dyDescent="0.35">
      <c r="C296" s="23">
        <f t="shared" ca="1" si="17"/>
        <v>0.48693434115774747</v>
      </c>
      <c r="D296" s="1">
        <v>4</v>
      </c>
      <c r="E296" s="1">
        <v>39</v>
      </c>
      <c r="F296" s="1">
        <f t="shared" ca="1" si="18"/>
        <v>4</v>
      </c>
      <c r="G296" s="1">
        <f t="shared" ca="1" si="19"/>
        <v>4</v>
      </c>
      <c r="H296">
        <f t="shared" ca="1" si="16"/>
        <v>0</v>
      </c>
    </row>
    <row r="297" spans="3:8" x14ac:dyDescent="0.35">
      <c r="C297" s="23">
        <f t="shared" ca="1" si="17"/>
        <v>0.61067103242568299</v>
      </c>
      <c r="D297" s="1">
        <v>4</v>
      </c>
      <c r="E297" s="1">
        <v>40</v>
      </c>
      <c r="F297" s="1">
        <f t="shared" ca="1" si="18"/>
        <v>4</v>
      </c>
      <c r="G297" s="1">
        <f t="shared" ca="1" si="19"/>
        <v>4</v>
      </c>
      <c r="H297">
        <f t="shared" ca="1" si="16"/>
        <v>0</v>
      </c>
    </row>
    <row r="298" spans="3:8" x14ac:dyDescent="0.35">
      <c r="C298" s="23">
        <f t="shared" ca="1" si="17"/>
        <v>0.22505489285221003</v>
      </c>
      <c r="D298" s="1">
        <v>4</v>
      </c>
      <c r="E298" s="1">
        <v>41</v>
      </c>
      <c r="F298" s="1">
        <f t="shared" ca="1" si="18"/>
        <v>4</v>
      </c>
      <c r="G298" s="1">
        <f t="shared" ca="1" si="19"/>
        <v>4</v>
      </c>
      <c r="H298">
        <f t="shared" ca="1" si="16"/>
        <v>0</v>
      </c>
    </row>
    <row r="299" spans="3:8" x14ac:dyDescent="0.35">
      <c r="C299" s="23">
        <f t="shared" ca="1" si="17"/>
        <v>0.76317551171192854</v>
      </c>
      <c r="D299" s="1">
        <v>4</v>
      </c>
      <c r="E299" s="1">
        <v>42</v>
      </c>
      <c r="F299" s="1">
        <f t="shared" ca="1" si="18"/>
        <v>3</v>
      </c>
      <c r="G299" s="1">
        <f t="shared" ca="1" si="19"/>
        <v>3</v>
      </c>
      <c r="H299">
        <f t="shared" ca="1" si="16"/>
        <v>0</v>
      </c>
    </row>
    <row r="300" spans="3:8" x14ac:dyDescent="0.35">
      <c r="C300" s="23">
        <f t="shared" ca="1" si="17"/>
        <v>0.11775222608060354</v>
      </c>
      <c r="D300" s="1">
        <v>4</v>
      </c>
      <c r="E300" s="1">
        <v>43</v>
      </c>
      <c r="F300" s="1">
        <f t="shared" ca="1" si="18"/>
        <v>4</v>
      </c>
      <c r="G300" s="1">
        <f t="shared" ca="1" si="19"/>
        <v>4</v>
      </c>
      <c r="H300">
        <f t="shared" ref="H300:H363" ca="1" si="20">IF(C300&lt;=$C$2609,1,0)</f>
        <v>0</v>
      </c>
    </row>
    <row r="301" spans="3:8" x14ac:dyDescent="0.35">
      <c r="C301" s="23">
        <f t="shared" ref="C301:C364" ca="1" si="21">RAND()</f>
        <v>0.64044312805511261</v>
      </c>
      <c r="D301" s="1">
        <v>4</v>
      </c>
      <c r="E301" s="1">
        <v>44</v>
      </c>
      <c r="F301" s="1">
        <f t="shared" ref="F301:F364" ca="1" si="22">INT(INDIRECT(ADDRESS(D301+2,E301+2))/10)</f>
        <v>4</v>
      </c>
      <c r="G301" s="1">
        <f t="shared" ref="G301:G364" ca="1" si="23">INT(INDIRECT(ADDRESS(D301+55,E301+2))/10)</f>
        <v>4</v>
      </c>
      <c r="H301">
        <f t="shared" ca="1" si="20"/>
        <v>0</v>
      </c>
    </row>
    <row r="302" spans="3:8" x14ac:dyDescent="0.35">
      <c r="C302" s="23">
        <f t="shared" ca="1" si="21"/>
        <v>0.73938838925716421</v>
      </c>
      <c r="D302" s="1">
        <v>4</v>
      </c>
      <c r="E302" s="1">
        <v>45</v>
      </c>
      <c r="F302" s="1">
        <f t="shared" ca="1" si="22"/>
        <v>3</v>
      </c>
      <c r="G302" s="1">
        <f t="shared" ca="1" si="23"/>
        <v>3</v>
      </c>
      <c r="H302">
        <f t="shared" ca="1" si="20"/>
        <v>0</v>
      </c>
    </row>
    <row r="303" spans="3:8" x14ac:dyDescent="0.35">
      <c r="C303" s="23">
        <f t="shared" ca="1" si="21"/>
        <v>0.70714775155214271</v>
      </c>
      <c r="D303" s="1">
        <v>4</v>
      </c>
      <c r="E303" s="1">
        <v>46</v>
      </c>
      <c r="F303" s="1">
        <f t="shared" ca="1" si="22"/>
        <v>4</v>
      </c>
      <c r="G303" s="1">
        <f t="shared" ca="1" si="23"/>
        <v>4</v>
      </c>
      <c r="H303">
        <f t="shared" ca="1" si="20"/>
        <v>0</v>
      </c>
    </row>
    <row r="304" spans="3:8" x14ac:dyDescent="0.35">
      <c r="C304" s="23">
        <f t="shared" ca="1" si="21"/>
        <v>0.99462995594813641</v>
      </c>
      <c r="D304" s="1">
        <v>4</v>
      </c>
      <c r="E304" s="1">
        <v>47</v>
      </c>
      <c r="F304" s="1">
        <f t="shared" ca="1" si="22"/>
        <v>3</v>
      </c>
      <c r="G304" s="1">
        <f t="shared" ca="1" si="23"/>
        <v>3</v>
      </c>
      <c r="H304">
        <f t="shared" ca="1" si="20"/>
        <v>0</v>
      </c>
    </row>
    <row r="305" spans="3:8" x14ac:dyDescent="0.35">
      <c r="C305" s="23">
        <f t="shared" ca="1" si="21"/>
        <v>0.28984444314394642</v>
      </c>
      <c r="D305" s="1">
        <v>4</v>
      </c>
      <c r="E305" s="1">
        <v>48</v>
      </c>
      <c r="F305" s="1">
        <f t="shared" ca="1" si="22"/>
        <v>4</v>
      </c>
      <c r="G305" s="1">
        <f t="shared" ca="1" si="23"/>
        <v>4</v>
      </c>
      <c r="H305">
        <f t="shared" ca="1" si="20"/>
        <v>0</v>
      </c>
    </row>
    <row r="306" spans="3:8" x14ac:dyDescent="0.35">
      <c r="C306" s="23">
        <f t="shared" ca="1" si="21"/>
        <v>0.93539780427374097</v>
      </c>
      <c r="D306" s="1">
        <v>4</v>
      </c>
      <c r="E306" s="1">
        <v>49</v>
      </c>
      <c r="F306" s="1">
        <f t="shared" ca="1" si="22"/>
        <v>1</v>
      </c>
      <c r="G306" s="1">
        <f t="shared" ca="1" si="23"/>
        <v>4</v>
      </c>
      <c r="H306">
        <f t="shared" ca="1" si="20"/>
        <v>0</v>
      </c>
    </row>
    <row r="307" spans="3:8" x14ac:dyDescent="0.35">
      <c r="C307" s="23">
        <f t="shared" ca="1" si="21"/>
        <v>0.48205292425145407</v>
      </c>
      <c r="D307" s="1">
        <v>4</v>
      </c>
      <c r="E307" s="1">
        <v>50</v>
      </c>
      <c r="F307" s="1">
        <f t="shared" ca="1" si="22"/>
        <v>1</v>
      </c>
      <c r="G307" s="1">
        <f t="shared" ca="1" si="23"/>
        <v>4</v>
      </c>
      <c r="H307">
        <f t="shared" ca="1" si="20"/>
        <v>0</v>
      </c>
    </row>
    <row r="308" spans="3:8" x14ac:dyDescent="0.35">
      <c r="C308" s="23">
        <f t="shared" ca="1" si="21"/>
        <v>0.54762910725186043</v>
      </c>
      <c r="D308" s="1">
        <v>5</v>
      </c>
      <c r="E308" s="1">
        <v>1</v>
      </c>
      <c r="F308" s="1">
        <f t="shared" ca="1" si="22"/>
        <v>5</v>
      </c>
      <c r="G308" s="1">
        <f t="shared" ca="1" si="23"/>
        <v>5</v>
      </c>
      <c r="H308">
        <f t="shared" ca="1" si="20"/>
        <v>0</v>
      </c>
    </row>
    <row r="309" spans="3:8" x14ac:dyDescent="0.35">
      <c r="C309" s="23">
        <f t="shared" ca="1" si="21"/>
        <v>0.27119600370595764</v>
      </c>
      <c r="D309" s="1">
        <v>5</v>
      </c>
      <c r="E309" s="1">
        <v>2</v>
      </c>
      <c r="F309" s="1">
        <f t="shared" ca="1" si="22"/>
        <v>5</v>
      </c>
      <c r="G309" s="1">
        <f t="shared" ca="1" si="23"/>
        <v>5</v>
      </c>
      <c r="H309">
        <f t="shared" ca="1" si="20"/>
        <v>0</v>
      </c>
    </row>
    <row r="310" spans="3:8" x14ac:dyDescent="0.35">
      <c r="C310" s="23">
        <f t="shared" ca="1" si="21"/>
        <v>0.58552358815090411</v>
      </c>
      <c r="D310" s="1">
        <v>5</v>
      </c>
      <c r="E310" s="1">
        <v>3</v>
      </c>
      <c r="F310" s="1">
        <f t="shared" ca="1" si="22"/>
        <v>4</v>
      </c>
      <c r="G310" s="1">
        <f t="shared" ca="1" si="23"/>
        <v>5</v>
      </c>
      <c r="H310">
        <f t="shared" ca="1" si="20"/>
        <v>0</v>
      </c>
    </row>
    <row r="311" spans="3:8" x14ac:dyDescent="0.35">
      <c r="C311" s="23">
        <f t="shared" ca="1" si="21"/>
        <v>0.33177966071244569</v>
      </c>
      <c r="D311" s="1">
        <v>5</v>
      </c>
      <c r="E311" s="1">
        <v>4</v>
      </c>
      <c r="F311" s="1">
        <f t="shared" ca="1" si="22"/>
        <v>4</v>
      </c>
      <c r="G311" s="1">
        <f t="shared" ca="1" si="23"/>
        <v>5</v>
      </c>
      <c r="H311">
        <f t="shared" ca="1" si="20"/>
        <v>0</v>
      </c>
    </row>
    <row r="312" spans="3:8" x14ac:dyDescent="0.35">
      <c r="C312" s="23">
        <f t="shared" ca="1" si="21"/>
        <v>0.79125651072997161</v>
      </c>
      <c r="D312" s="1">
        <v>5</v>
      </c>
      <c r="E312" s="1">
        <v>5</v>
      </c>
      <c r="F312" s="1">
        <f t="shared" ca="1" si="22"/>
        <v>4</v>
      </c>
      <c r="G312" s="1">
        <f t="shared" ca="1" si="23"/>
        <v>5</v>
      </c>
      <c r="H312">
        <f t="shared" ca="1" si="20"/>
        <v>0</v>
      </c>
    </row>
    <row r="313" spans="3:8" x14ac:dyDescent="0.35">
      <c r="C313" s="23">
        <f t="shared" ca="1" si="21"/>
        <v>0.52746041413430811</v>
      </c>
      <c r="D313" s="1">
        <v>5</v>
      </c>
      <c r="E313" s="1">
        <v>6</v>
      </c>
      <c r="F313" s="1">
        <f t="shared" ca="1" si="22"/>
        <v>4</v>
      </c>
      <c r="G313" s="1">
        <f t="shared" ca="1" si="23"/>
        <v>5</v>
      </c>
      <c r="H313">
        <f t="shared" ca="1" si="20"/>
        <v>0</v>
      </c>
    </row>
    <row r="314" spans="3:8" x14ac:dyDescent="0.35">
      <c r="C314" s="23">
        <f t="shared" ca="1" si="21"/>
        <v>0.10521763375769544</v>
      </c>
      <c r="D314" s="1">
        <v>5</v>
      </c>
      <c r="E314" s="1">
        <v>7</v>
      </c>
      <c r="F314" s="1">
        <f t="shared" ca="1" si="22"/>
        <v>4</v>
      </c>
      <c r="G314" s="1">
        <f t="shared" ca="1" si="23"/>
        <v>5</v>
      </c>
      <c r="H314">
        <f t="shared" ca="1" si="20"/>
        <v>0</v>
      </c>
    </row>
    <row r="315" spans="3:8" x14ac:dyDescent="0.35">
      <c r="C315" s="23">
        <f t="shared" ca="1" si="21"/>
        <v>0.81562570395902334</v>
      </c>
      <c r="D315" s="1">
        <v>5</v>
      </c>
      <c r="E315" s="1">
        <v>8</v>
      </c>
      <c r="F315" s="1">
        <f t="shared" ca="1" si="22"/>
        <v>4</v>
      </c>
      <c r="G315" s="1">
        <f t="shared" ca="1" si="23"/>
        <v>4</v>
      </c>
      <c r="H315">
        <f t="shared" ca="1" si="20"/>
        <v>0</v>
      </c>
    </row>
    <row r="316" spans="3:8" x14ac:dyDescent="0.35">
      <c r="C316" s="23">
        <f t="shared" ca="1" si="21"/>
        <v>0.63355761338852201</v>
      </c>
      <c r="D316" s="1">
        <v>5</v>
      </c>
      <c r="E316" s="1">
        <v>9</v>
      </c>
      <c r="F316" s="1">
        <f t="shared" ca="1" si="22"/>
        <v>4</v>
      </c>
      <c r="G316" s="1">
        <f t="shared" ca="1" si="23"/>
        <v>4</v>
      </c>
      <c r="H316">
        <f t="shared" ca="1" si="20"/>
        <v>0</v>
      </c>
    </row>
    <row r="317" spans="3:8" x14ac:dyDescent="0.35">
      <c r="C317" s="23">
        <f t="shared" ca="1" si="21"/>
        <v>0.33443272725317119</v>
      </c>
      <c r="D317" s="1">
        <v>5</v>
      </c>
      <c r="E317" s="1">
        <v>10</v>
      </c>
      <c r="F317" s="1">
        <f t="shared" ca="1" si="22"/>
        <v>4</v>
      </c>
      <c r="G317" s="1">
        <f t="shared" ca="1" si="23"/>
        <v>4</v>
      </c>
      <c r="H317">
        <f t="shared" ca="1" si="20"/>
        <v>0</v>
      </c>
    </row>
    <row r="318" spans="3:8" x14ac:dyDescent="0.35">
      <c r="C318" s="23">
        <f t="shared" ca="1" si="21"/>
        <v>0.25929092171078783</v>
      </c>
      <c r="D318" s="1">
        <v>5</v>
      </c>
      <c r="E318" s="1">
        <v>11</v>
      </c>
      <c r="F318" s="1">
        <f t="shared" ca="1" si="22"/>
        <v>4</v>
      </c>
      <c r="G318" s="1">
        <f t="shared" ca="1" si="23"/>
        <v>4</v>
      </c>
      <c r="H318">
        <f t="shared" ca="1" si="20"/>
        <v>0</v>
      </c>
    </row>
    <row r="319" spans="3:8" x14ac:dyDescent="0.35">
      <c r="C319" s="23">
        <f t="shared" ca="1" si="21"/>
        <v>2.0922600493511911E-2</v>
      </c>
      <c r="D319" s="1">
        <v>5</v>
      </c>
      <c r="E319" s="1">
        <v>12</v>
      </c>
      <c r="F319" s="1">
        <f t="shared" ca="1" si="22"/>
        <v>4</v>
      </c>
      <c r="G319" s="1">
        <f t="shared" ca="1" si="23"/>
        <v>4</v>
      </c>
      <c r="H319">
        <f t="shared" ca="1" si="20"/>
        <v>1</v>
      </c>
    </row>
    <row r="320" spans="3:8" x14ac:dyDescent="0.35">
      <c r="C320" s="23">
        <f t="shared" ca="1" si="21"/>
        <v>0.60126991656650242</v>
      </c>
      <c r="D320" s="1">
        <v>5</v>
      </c>
      <c r="E320" s="1">
        <v>13</v>
      </c>
      <c r="F320" s="1">
        <f t="shared" ca="1" si="22"/>
        <v>4</v>
      </c>
      <c r="G320" s="1">
        <f t="shared" ca="1" si="23"/>
        <v>4</v>
      </c>
      <c r="H320">
        <f t="shared" ca="1" si="20"/>
        <v>0</v>
      </c>
    </row>
    <row r="321" spans="3:8" x14ac:dyDescent="0.35">
      <c r="C321" s="23">
        <f t="shared" ca="1" si="21"/>
        <v>0.36190225503202289</v>
      </c>
      <c r="D321" s="1">
        <v>5</v>
      </c>
      <c r="E321" s="1">
        <v>14</v>
      </c>
      <c r="F321" s="1">
        <f t="shared" ca="1" si="22"/>
        <v>4</v>
      </c>
      <c r="G321" s="1">
        <f t="shared" ca="1" si="23"/>
        <v>4</v>
      </c>
      <c r="H321">
        <f t="shared" ca="1" si="20"/>
        <v>0</v>
      </c>
    </row>
    <row r="322" spans="3:8" x14ac:dyDescent="0.35">
      <c r="C322" s="23">
        <f t="shared" ca="1" si="21"/>
        <v>0.38276163745481351</v>
      </c>
      <c r="D322" s="1">
        <v>5</v>
      </c>
      <c r="E322" s="1">
        <v>15</v>
      </c>
      <c r="F322" s="1">
        <f t="shared" ca="1" si="22"/>
        <v>4</v>
      </c>
      <c r="G322" s="1">
        <f t="shared" ca="1" si="23"/>
        <v>4</v>
      </c>
      <c r="H322">
        <f t="shared" ca="1" si="20"/>
        <v>0</v>
      </c>
    </row>
    <row r="323" spans="3:8" x14ac:dyDescent="0.35">
      <c r="C323" s="23">
        <f t="shared" ca="1" si="21"/>
        <v>0.23105863331494847</v>
      </c>
      <c r="D323" s="1">
        <v>5</v>
      </c>
      <c r="E323" s="1">
        <v>16</v>
      </c>
      <c r="F323" s="1">
        <f t="shared" ca="1" si="22"/>
        <v>4</v>
      </c>
      <c r="G323" s="1">
        <f t="shared" ca="1" si="23"/>
        <v>4</v>
      </c>
      <c r="H323">
        <f t="shared" ca="1" si="20"/>
        <v>0</v>
      </c>
    </row>
    <row r="324" spans="3:8" x14ac:dyDescent="0.35">
      <c r="C324" s="23">
        <f t="shared" ca="1" si="21"/>
        <v>0.75453206342612644</v>
      </c>
      <c r="D324" s="1">
        <v>5</v>
      </c>
      <c r="E324" s="1">
        <v>17</v>
      </c>
      <c r="F324" s="1">
        <f t="shared" ca="1" si="22"/>
        <v>5</v>
      </c>
      <c r="G324" s="1">
        <f t="shared" ca="1" si="23"/>
        <v>5</v>
      </c>
      <c r="H324">
        <f t="shared" ca="1" si="20"/>
        <v>0</v>
      </c>
    </row>
    <row r="325" spans="3:8" x14ac:dyDescent="0.35">
      <c r="C325" s="23">
        <f t="shared" ca="1" si="21"/>
        <v>0.28475870940333048</v>
      </c>
      <c r="D325" s="1">
        <v>5</v>
      </c>
      <c r="E325" s="1">
        <v>18</v>
      </c>
      <c r="F325" s="1">
        <f t="shared" ca="1" si="22"/>
        <v>5</v>
      </c>
      <c r="G325" s="1">
        <f t="shared" ca="1" si="23"/>
        <v>5</v>
      </c>
      <c r="H325">
        <f t="shared" ca="1" si="20"/>
        <v>0</v>
      </c>
    </row>
    <row r="326" spans="3:8" x14ac:dyDescent="0.35">
      <c r="C326" s="23">
        <f t="shared" ca="1" si="21"/>
        <v>6.0493877239441995E-2</v>
      </c>
      <c r="D326" s="1">
        <v>5</v>
      </c>
      <c r="E326" s="1">
        <v>19</v>
      </c>
      <c r="F326" s="1">
        <f t="shared" ca="1" si="22"/>
        <v>5</v>
      </c>
      <c r="G326" s="1">
        <f t="shared" ca="1" si="23"/>
        <v>5</v>
      </c>
      <c r="H326">
        <f t="shared" ca="1" si="20"/>
        <v>1</v>
      </c>
    </row>
    <row r="327" spans="3:8" x14ac:dyDescent="0.35">
      <c r="C327" s="23">
        <f t="shared" ca="1" si="21"/>
        <v>0.14281246338370901</v>
      </c>
      <c r="D327" s="1">
        <v>5</v>
      </c>
      <c r="E327" s="1">
        <v>20</v>
      </c>
      <c r="F327" s="1">
        <f t="shared" ca="1" si="22"/>
        <v>5</v>
      </c>
      <c r="G327" s="1">
        <f t="shared" ca="1" si="23"/>
        <v>5</v>
      </c>
      <c r="H327">
        <f t="shared" ca="1" si="20"/>
        <v>0</v>
      </c>
    </row>
    <row r="328" spans="3:8" x14ac:dyDescent="0.35">
      <c r="C328" s="23">
        <f t="shared" ca="1" si="21"/>
        <v>0.84508933548915588</v>
      </c>
      <c r="D328" s="1">
        <v>5</v>
      </c>
      <c r="E328" s="1">
        <v>21</v>
      </c>
      <c r="F328" s="1">
        <f t="shared" ca="1" si="22"/>
        <v>5</v>
      </c>
      <c r="G328" s="1">
        <f t="shared" ca="1" si="23"/>
        <v>5</v>
      </c>
      <c r="H328">
        <f t="shared" ca="1" si="20"/>
        <v>0</v>
      </c>
    </row>
    <row r="329" spans="3:8" x14ac:dyDescent="0.35">
      <c r="C329" s="23">
        <f t="shared" ca="1" si="21"/>
        <v>0.54054550928882805</v>
      </c>
      <c r="D329" s="1">
        <v>5</v>
      </c>
      <c r="E329" s="1">
        <v>22</v>
      </c>
      <c r="F329" s="1">
        <f t="shared" ca="1" si="22"/>
        <v>5</v>
      </c>
      <c r="G329" s="1">
        <f t="shared" ca="1" si="23"/>
        <v>5</v>
      </c>
      <c r="H329">
        <f t="shared" ca="1" si="20"/>
        <v>0</v>
      </c>
    </row>
    <row r="330" spans="3:8" x14ac:dyDescent="0.35">
      <c r="C330" s="23">
        <f t="shared" ca="1" si="21"/>
        <v>0.71476873048249301</v>
      </c>
      <c r="D330" s="1">
        <v>5</v>
      </c>
      <c r="E330" s="1">
        <v>23</v>
      </c>
      <c r="F330" s="1">
        <f t="shared" ca="1" si="22"/>
        <v>5</v>
      </c>
      <c r="G330" s="1">
        <f t="shared" ca="1" si="23"/>
        <v>5</v>
      </c>
      <c r="H330">
        <f t="shared" ca="1" si="20"/>
        <v>0</v>
      </c>
    </row>
    <row r="331" spans="3:8" x14ac:dyDescent="0.35">
      <c r="C331" s="23">
        <f t="shared" ca="1" si="21"/>
        <v>6.9046410713865525E-3</v>
      </c>
      <c r="D331" s="1">
        <v>5</v>
      </c>
      <c r="E331" s="1">
        <v>24</v>
      </c>
      <c r="F331" s="1">
        <f t="shared" ca="1" si="22"/>
        <v>4</v>
      </c>
      <c r="G331" s="1">
        <f t="shared" ca="1" si="23"/>
        <v>4</v>
      </c>
      <c r="H331">
        <f t="shared" ca="1" si="20"/>
        <v>1</v>
      </c>
    </row>
    <row r="332" spans="3:8" x14ac:dyDescent="0.35">
      <c r="C332" s="23">
        <f t="shared" ca="1" si="21"/>
        <v>0.55663710829941349</v>
      </c>
      <c r="D332" s="1">
        <v>5</v>
      </c>
      <c r="E332" s="1">
        <v>25</v>
      </c>
      <c r="F332" s="1">
        <f t="shared" ca="1" si="22"/>
        <v>4</v>
      </c>
      <c r="G332" s="1">
        <f t="shared" ca="1" si="23"/>
        <v>4</v>
      </c>
      <c r="H332">
        <f t="shared" ca="1" si="20"/>
        <v>0</v>
      </c>
    </row>
    <row r="333" spans="3:8" x14ac:dyDescent="0.35">
      <c r="C333" s="23">
        <f t="shared" ca="1" si="21"/>
        <v>4.3837879184640993E-2</v>
      </c>
      <c r="D333" s="1">
        <v>5</v>
      </c>
      <c r="E333" s="1">
        <v>26</v>
      </c>
      <c r="F333" s="1">
        <f t="shared" ca="1" si="22"/>
        <v>5</v>
      </c>
      <c r="G333" s="1">
        <f t="shared" ca="1" si="23"/>
        <v>5</v>
      </c>
      <c r="H333">
        <f t="shared" ca="1" si="20"/>
        <v>1</v>
      </c>
    </row>
    <row r="334" spans="3:8" x14ac:dyDescent="0.35">
      <c r="C334" s="23">
        <f t="shared" ca="1" si="21"/>
        <v>0.92798555514246717</v>
      </c>
      <c r="D334" s="1">
        <v>5</v>
      </c>
      <c r="E334" s="1">
        <v>27</v>
      </c>
      <c r="F334" s="1">
        <f t="shared" ca="1" si="22"/>
        <v>5</v>
      </c>
      <c r="G334" s="1">
        <f t="shared" ca="1" si="23"/>
        <v>5</v>
      </c>
      <c r="H334">
        <f t="shared" ca="1" si="20"/>
        <v>0</v>
      </c>
    </row>
    <row r="335" spans="3:8" x14ac:dyDescent="0.35">
      <c r="C335" s="23">
        <f t="shared" ca="1" si="21"/>
        <v>0.29783541568920757</v>
      </c>
      <c r="D335" s="1">
        <v>5</v>
      </c>
      <c r="E335" s="1">
        <v>28</v>
      </c>
      <c r="F335" s="1">
        <f t="shared" ca="1" si="22"/>
        <v>5</v>
      </c>
      <c r="G335" s="1">
        <f t="shared" ca="1" si="23"/>
        <v>5</v>
      </c>
      <c r="H335">
        <f t="shared" ca="1" si="20"/>
        <v>0</v>
      </c>
    </row>
    <row r="336" spans="3:8" x14ac:dyDescent="0.35">
      <c r="C336" s="23">
        <f t="shared" ca="1" si="21"/>
        <v>1.3789737640198529E-2</v>
      </c>
      <c r="D336" s="1">
        <v>5</v>
      </c>
      <c r="E336" s="1">
        <v>29</v>
      </c>
      <c r="F336" s="1">
        <f t="shared" ca="1" si="22"/>
        <v>5</v>
      </c>
      <c r="G336" s="1">
        <f t="shared" ca="1" si="23"/>
        <v>5</v>
      </c>
      <c r="H336">
        <f t="shared" ca="1" si="20"/>
        <v>1</v>
      </c>
    </row>
    <row r="337" spans="3:8" x14ac:dyDescent="0.35">
      <c r="C337" s="23">
        <f t="shared" ca="1" si="21"/>
        <v>0.64475726547171708</v>
      </c>
      <c r="D337" s="1">
        <v>5</v>
      </c>
      <c r="E337" s="1">
        <v>30</v>
      </c>
      <c r="F337" s="1">
        <f t="shared" ca="1" si="22"/>
        <v>5</v>
      </c>
      <c r="G337" s="1">
        <f t="shared" ca="1" si="23"/>
        <v>5</v>
      </c>
      <c r="H337">
        <f t="shared" ca="1" si="20"/>
        <v>0</v>
      </c>
    </row>
    <row r="338" spans="3:8" x14ac:dyDescent="0.35">
      <c r="C338" s="23">
        <f t="shared" ca="1" si="21"/>
        <v>0.76402422858282582</v>
      </c>
      <c r="D338" s="1">
        <v>5</v>
      </c>
      <c r="E338" s="1">
        <v>31</v>
      </c>
      <c r="F338" s="1">
        <f t="shared" ca="1" si="22"/>
        <v>1</v>
      </c>
      <c r="G338" s="1">
        <f t="shared" ca="1" si="23"/>
        <v>4</v>
      </c>
      <c r="H338">
        <f t="shared" ca="1" si="20"/>
        <v>0</v>
      </c>
    </row>
    <row r="339" spans="3:8" x14ac:dyDescent="0.35">
      <c r="C339" s="23">
        <f t="shared" ca="1" si="21"/>
        <v>0.53592248374013529</v>
      </c>
      <c r="D339" s="1">
        <v>5</v>
      </c>
      <c r="E339" s="1">
        <v>32</v>
      </c>
      <c r="F339" s="1">
        <f t="shared" ca="1" si="22"/>
        <v>1</v>
      </c>
      <c r="G339" s="1">
        <f t="shared" ca="1" si="23"/>
        <v>4</v>
      </c>
      <c r="H339">
        <f t="shared" ca="1" si="20"/>
        <v>0</v>
      </c>
    </row>
    <row r="340" spans="3:8" x14ac:dyDescent="0.35">
      <c r="C340" s="23">
        <f t="shared" ca="1" si="21"/>
        <v>0.60454976109947633</v>
      </c>
      <c r="D340" s="1">
        <v>5</v>
      </c>
      <c r="E340" s="1">
        <v>33</v>
      </c>
      <c r="F340" s="1">
        <f t="shared" ca="1" si="22"/>
        <v>1</v>
      </c>
      <c r="G340" s="1">
        <f t="shared" ca="1" si="23"/>
        <v>4</v>
      </c>
      <c r="H340">
        <f t="shared" ca="1" si="20"/>
        <v>0</v>
      </c>
    </row>
    <row r="341" spans="3:8" x14ac:dyDescent="0.35">
      <c r="C341" s="23">
        <f t="shared" ca="1" si="21"/>
        <v>0.77305678502019026</v>
      </c>
      <c r="D341" s="1">
        <v>5</v>
      </c>
      <c r="E341" s="1">
        <v>34</v>
      </c>
      <c r="F341" s="1">
        <f t="shared" ca="1" si="22"/>
        <v>1</v>
      </c>
      <c r="G341" s="1">
        <f t="shared" ca="1" si="23"/>
        <v>1</v>
      </c>
      <c r="H341">
        <f t="shared" ca="1" si="20"/>
        <v>0</v>
      </c>
    </row>
    <row r="342" spans="3:8" x14ac:dyDescent="0.35">
      <c r="C342" s="23">
        <f t="shared" ca="1" si="21"/>
        <v>0.10337598718636543</v>
      </c>
      <c r="D342" s="1">
        <v>5</v>
      </c>
      <c r="E342" s="1">
        <v>35</v>
      </c>
      <c r="F342" s="1">
        <f t="shared" ca="1" si="22"/>
        <v>1</v>
      </c>
      <c r="G342" s="1">
        <f t="shared" ca="1" si="23"/>
        <v>1</v>
      </c>
      <c r="H342">
        <f t="shared" ca="1" si="20"/>
        <v>0</v>
      </c>
    </row>
    <row r="343" spans="3:8" x14ac:dyDescent="0.35">
      <c r="C343" s="23">
        <f t="shared" ca="1" si="21"/>
        <v>0.14027233710303755</v>
      </c>
      <c r="D343" s="1">
        <v>5</v>
      </c>
      <c r="E343" s="1">
        <v>36</v>
      </c>
      <c r="F343" s="1">
        <f t="shared" ca="1" si="22"/>
        <v>4</v>
      </c>
      <c r="G343" s="1">
        <f t="shared" ca="1" si="23"/>
        <v>4</v>
      </c>
      <c r="H343">
        <f t="shared" ca="1" si="20"/>
        <v>0</v>
      </c>
    </row>
    <row r="344" spans="3:8" x14ac:dyDescent="0.35">
      <c r="C344" s="23">
        <f t="shared" ca="1" si="21"/>
        <v>0.17632477986768746</v>
      </c>
      <c r="D344" s="1">
        <v>5</v>
      </c>
      <c r="E344" s="1">
        <v>37</v>
      </c>
      <c r="F344" s="1">
        <f t="shared" ca="1" si="22"/>
        <v>4</v>
      </c>
      <c r="G344" s="1">
        <f t="shared" ca="1" si="23"/>
        <v>4</v>
      </c>
      <c r="H344">
        <f t="shared" ca="1" si="20"/>
        <v>0</v>
      </c>
    </row>
    <row r="345" spans="3:8" x14ac:dyDescent="0.35">
      <c r="C345" s="23">
        <f t="shared" ca="1" si="21"/>
        <v>0.78876688134597239</v>
      </c>
      <c r="D345" s="1">
        <v>5</v>
      </c>
      <c r="E345" s="1">
        <v>38</v>
      </c>
      <c r="F345" s="1">
        <f t="shared" ca="1" si="22"/>
        <v>4</v>
      </c>
      <c r="G345" s="1">
        <f t="shared" ca="1" si="23"/>
        <v>4</v>
      </c>
      <c r="H345">
        <f t="shared" ca="1" si="20"/>
        <v>0</v>
      </c>
    </row>
    <row r="346" spans="3:8" x14ac:dyDescent="0.35">
      <c r="C346" s="23">
        <f t="shared" ca="1" si="21"/>
        <v>0.50718763703499781</v>
      </c>
      <c r="D346" s="1">
        <v>5</v>
      </c>
      <c r="E346" s="1">
        <v>39</v>
      </c>
      <c r="F346" s="1">
        <f t="shared" ca="1" si="22"/>
        <v>4</v>
      </c>
      <c r="G346" s="1">
        <f t="shared" ca="1" si="23"/>
        <v>4</v>
      </c>
      <c r="H346">
        <f t="shared" ca="1" si="20"/>
        <v>0</v>
      </c>
    </row>
    <row r="347" spans="3:8" x14ac:dyDescent="0.35">
      <c r="C347" s="23">
        <f t="shared" ca="1" si="21"/>
        <v>6.1442055036723398E-3</v>
      </c>
      <c r="D347" s="1">
        <v>5</v>
      </c>
      <c r="E347" s="1">
        <v>40</v>
      </c>
      <c r="F347" s="1">
        <f t="shared" ca="1" si="22"/>
        <v>3</v>
      </c>
      <c r="G347" s="1">
        <f t="shared" ca="1" si="23"/>
        <v>3</v>
      </c>
      <c r="H347">
        <f t="shared" ca="1" si="20"/>
        <v>1</v>
      </c>
    </row>
    <row r="348" spans="3:8" x14ac:dyDescent="0.35">
      <c r="C348" s="23">
        <f t="shared" ca="1" si="21"/>
        <v>0.10176016162209445</v>
      </c>
      <c r="D348" s="1">
        <v>5</v>
      </c>
      <c r="E348" s="1">
        <v>41</v>
      </c>
      <c r="F348" s="1">
        <f t="shared" ca="1" si="22"/>
        <v>3</v>
      </c>
      <c r="G348" s="1">
        <f t="shared" ca="1" si="23"/>
        <v>3</v>
      </c>
      <c r="H348">
        <f t="shared" ca="1" si="20"/>
        <v>0</v>
      </c>
    </row>
    <row r="349" spans="3:8" x14ac:dyDescent="0.35">
      <c r="C349" s="23">
        <f t="shared" ca="1" si="21"/>
        <v>0.42118717241789294</v>
      </c>
      <c r="D349" s="1">
        <v>5</v>
      </c>
      <c r="E349" s="1">
        <v>42</v>
      </c>
      <c r="F349" s="1">
        <f t="shared" ca="1" si="22"/>
        <v>3</v>
      </c>
      <c r="G349" s="1">
        <f t="shared" ca="1" si="23"/>
        <v>3</v>
      </c>
      <c r="H349">
        <f t="shared" ca="1" si="20"/>
        <v>0</v>
      </c>
    </row>
    <row r="350" spans="3:8" x14ac:dyDescent="0.35">
      <c r="C350" s="23">
        <f t="shared" ca="1" si="21"/>
        <v>0.59187144506249623</v>
      </c>
      <c r="D350" s="1">
        <v>5</v>
      </c>
      <c r="E350" s="1">
        <v>43</v>
      </c>
      <c r="F350" s="1">
        <f t="shared" ca="1" si="22"/>
        <v>3</v>
      </c>
      <c r="G350" s="1">
        <f t="shared" ca="1" si="23"/>
        <v>3</v>
      </c>
      <c r="H350">
        <f t="shared" ca="1" si="20"/>
        <v>0</v>
      </c>
    </row>
    <row r="351" spans="3:8" x14ac:dyDescent="0.35">
      <c r="C351" s="23">
        <f t="shared" ca="1" si="21"/>
        <v>0.97186291242853551</v>
      </c>
      <c r="D351" s="1">
        <v>5</v>
      </c>
      <c r="E351" s="1">
        <v>44</v>
      </c>
      <c r="F351" s="1">
        <f t="shared" ca="1" si="22"/>
        <v>3</v>
      </c>
      <c r="G351" s="1">
        <f t="shared" ca="1" si="23"/>
        <v>3</v>
      </c>
      <c r="H351">
        <f t="shared" ca="1" si="20"/>
        <v>0</v>
      </c>
    </row>
    <row r="352" spans="3:8" x14ac:dyDescent="0.35">
      <c r="C352" s="23">
        <f t="shared" ca="1" si="21"/>
        <v>0.28739716498601509</v>
      </c>
      <c r="D352" s="1">
        <v>5</v>
      </c>
      <c r="E352" s="1">
        <v>45</v>
      </c>
      <c r="F352" s="1">
        <f t="shared" ca="1" si="22"/>
        <v>3</v>
      </c>
      <c r="G352" s="1">
        <f t="shared" ca="1" si="23"/>
        <v>3</v>
      </c>
      <c r="H352">
        <f t="shared" ca="1" si="20"/>
        <v>0</v>
      </c>
    </row>
    <row r="353" spans="3:8" x14ac:dyDescent="0.35">
      <c r="C353" s="23">
        <f t="shared" ca="1" si="21"/>
        <v>0.85267005294152864</v>
      </c>
      <c r="D353" s="1">
        <v>5</v>
      </c>
      <c r="E353" s="1">
        <v>46</v>
      </c>
      <c r="F353" s="1">
        <f t="shared" ca="1" si="22"/>
        <v>3</v>
      </c>
      <c r="G353" s="1">
        <f t="shared" ca="1" si="23"/>
        <v>3</v>
      </c>
      <c r="H353">
        <f t="shared" ca="1" si="20"/>
        <v>0</v>
      </c>
    </row>
    <row r="354" spans="3:8" x14ac:dyDescent="0.35">
      <c r="C354" s="23">
        <f t="shared" ca="1" si="21"/>
        <v>1.2935370463875051E-2</v>
      </c>
      <c r="D354" s="1">
        <v>5</v>
      </c>
      <c r="E354" s="1">
        <v>47</v>
      </c>
      <c r="F354" s="1">
        <f t="shared" ca="1" si="22"/>
        <v>3</v>
      </c>
      <c r="G354" s="1">
        <f t="shared" ca="1" si="23"/>
        <v>3</v>
      </c>
      <c r="H354">
        <f t="shared" ca="1" si="20"/>
        <v>1</v>
      </c>
    </row>
    <row r="355" spans="3:8" x14ac:dyDescent="0.35">
      <c r="C355" s="23">
        <f t="shared" ca="1" si="21"/>
        <v>1.1791898544178614E-2</v>
      </c>
      <c r="D355" s="1">
        <v>5</v>
      </c>
      <c r="E355" s="1">
        <v>48</v>
      </c>
      <c r="F355" s="1">
        <f t="shared" ca="1" si="22"/>
        <v>1</v>
      </c>
      <c r="G355" s="1">
        <f t="shared" ca="1" si="23"/>
        <v>4</v>
      </c>
      <c r="H355">
        <f t="shared" ca="1" si="20"/>
        <v>1</v>
      </c>
    </row>
    <row r="356" spans="3:8" x14ac:dyDescent="0.35">
      <c r="C356" s="23">
        <f t="shared" ca="1" si="21"/>
        <v>6.9063717205915975E-2</v>
      </c>
      <c r="D356" s="1">
        <v>5</v>
      </c>
      <c r="E356" s="1">
        <v>49</v>
      </c>
      <c r="F356" s="1">
        <f t="shared" ca="1" si="22"/>
        <v>1</v>
      </c>
      <c r="G356" s="1">
        <f t="shared" ca="1" si="23"/>
        <v>4</v>
      </c>
      <c r="H356">
        <f t="shared" ca="1" si="20"/>
        <v>1</v>
      </c>
    </row>
    <row r="357" spans="3:8" x14ac:dyDescent="0.35">
      <c r="C357" s="23">
        <f t="shared" ca="1" si="21"/>
        <v>0.4989542233056814</v>
      </c>
      <c r="D357" s="1">
        <v>5</v>
      </c>
      <c r="E357" s="1">
        <v>50</v>
      </c>
      <c r="F357" s="1">
        <f t="shared" ca="1" si="22"/>
        <v>1</v>
      </c>
      <c r="G357" s="1">
        <f t="shared" ca="1" si="23"/>
        <v>4</v>
      </c>
      <c r="H357">
        <f t="shared" ca="1" si="20"/>
        <v>0</v>
      </c>
    </row>
    <row r="358" spans="3:8" x14ac:dyDescent="0.35">
      <c r="C358" s="23">
        <f t="shared" ca="1" si="21"/>
        <v>0.80435935564950967</v>
      </c>
      <c r="D358" s="1">
        <v>6</v>
      </c>
      <c r="E358" s="1">
        <v>1</v>
      </c>
      <c r="F358" s="1">
        <f t="shared" ca="1" si="22"/>
        <v>5</v>
      </c>
      <c r="G358" s="1">
        <f t="shared" ca="1" si="23"/>
        <v>5</v>
      </c>
      <c r="H358">
        <f t="shared" ca="1" si="20"/>
        <v>0</v>
      </c>
    </row>
    <row r="359" spans="3:8" x14ac:dyDescent="0.35">
      <c r="C359" s="23">
        <f t="shared" ca="1" si="21"/>
        <v>0.60806932625465582</v>
      </c>
      <c r="D359" s="1">
        <v>6</v>
      </c>
      <c r="E359" s="1">
        <v>2</v>
      </c>
      <c r="F359" s="1">
        <f t="shared" ca="1" si="22"/>
        <v>5</v>
      </c>
      <c r="G359" s="1">
        <f t="shared" ca="1" si="23"/>
        <v>5</v>
      </c>
      <c r="H359">
        <f t="shared" ca="1" si="20"/>
        <v>0</v>
      </c>
    </row>
    <row r="360" spans="3:8" x14ac:dyDescent="0.35">
      <c r="C360" s="23">
        <f t="shared" ca="1" si="21"/>
        <v>0.96648697766349512</v>
      </c>
      <c r="D360" s="1">
        <v>6</v>
      </c>
      <c r="E360" s="1">
        <v>3</v>
      </c>
      <c r="F360" s="1">
        <f t="shared" ca="1" si="22"/>
        <v>5</v>
      </c>
      <c r="G360" s="1">
        <f t="shared" ca="1" si="23"/>
        <v>5</v>
      </c>
      <c r="H360">
        <f t="shared" ca="1" si="20"/>
        <v>0</v>
      </c>
    </row>
    <row r="361" spans="3:8" x14ac:dyDescent="0.35">
      <c r="C361" s="23">
        <f t="shared" ca="1" si="21"/>
        <v>0.80069012276116358</v>
      </c>
      <c r="D361" s="1">
        <v>6</v>
      </c>
      <c r="E361" s="1">
        <v>4</v>
      </c>
      <c r="F361" s="1">
        <f t="shared" ca="1" si="22"/>
        <v>4</v>
      </c>
      <c r="G361" s="1">
        <f t="shared" ca="1" si="23"/>
        <v>5</v>
      </c>
      <c r="H361">
        <f t="shared" ca="1" si="20"/>
        <v>0</v>
      </c>
    </row>
    <row r="362" spans="3:8" x14ac:dyDescent="0.35">
      <c r="C362" s="23">
        <f t="shared" ca="1" si="21"/>
        <v>0.51475296229268974</v>
      </c>
      <c r="D362" s="1">
        <v>6</v>
      </c>
      <c r="E362" s="1">
        <v>5</v>
      </c>
      <c r="F362" s="1">
        <f t="shared" ca="1" si="22"/>
        <v>4</v>
      </c>
      <c r="G362" s="1">
        <f t="shared" ca="1" si="23"/>
        <v>5</v>
      </c>
      <c r="H362">
        <f t="shared" ca="1" si="20"/>
        <v>0</v>
      </c>
    </row>
    <row r="363" spans="3:8" x14ac:dyDescent="0.35">
      <c r="C363" s="23">
        <f t="shared" ca="1" si="21"/>
        <v>0.45288888475054623</v>
      </c>
      <c r="D363" s="1">
        <v>6</v>
      </c>
      <c r="E363" s="1">
        <v>6</v>
      </c>
      <c r="F363" s="1">
        <f t="shared" ca="1" si="22"/>
        <v>5</v>
      </c>
      <c r="G363" s="1">
        <f t="shared" ca="1" si="23"/>
        <v>5</v>
      </c>
      <c r="H363">
        <f t="shared" ca="1" si="20"/>
        <v>0</v>
      </c>
    </row>
    <row r="364" spans="3:8" x14ac:dyDescent="0.35">
      <c r="C364" s="23">
        <f t="shared" ca="1" si="21"/>
        <v>0.29388207903535069</v>
      </c>
      <c r="D364" s="1">
        <v>6</v>
      </c>
      <c r="E364" s="1">
        <v>7</v>
      </c>
      <c r="F364" s="1">
        <f t="shared" ca="1" si="22"/>
        <v>5</v>
      </c>
      <c r="G364" s="1">
        <f t="shared" ca="1" si="23"/>
        <v>5</v>
      </c>
      <c r="H364">
        <f t="shared" ref="H364:H427" ca="1" si="24">IF(C364&lt;=$C$2609,1,0)</f>
        <v>0</v>
      </c>
    </row>
    <row r="365" spans="3:8" x14ac:dyDescent="0.35">
      <c r="C365" s="23">
        <f t="shared" ref="C365:C428" ca="1" si="25">RAND()</f>
        <v>4.9133939098854773E-2</v>
      </c>
      <c r="D365" s="1">
        <v>6</v>
      </c>
      <c r="E365" s="1">
        <v>8</v>
      </c>
      <c r="F365" s="1">
        <f t="shared" ref="F365:F428" ca="1" si="26">INT(INDIRECT(ADDRESS(D365+2,E365+2))/10)</f>
        <v>4</v>
      </c>
      <c r="G365" s="1">
        <f t="shared" ref="G365:G428" ca="1" si="27">INT(INDIRECT(ADDRESS(D365+55,E365+2))/10)</f>
        <v>4</v>
      </c>
      <c r="H365">
        <f t="shared" ca="1" si="24"/>
        <v>1</v>
      </c>
    </row>
    <row r="366" spans="3:8" x14ac:dyDescent="0.35">
      <c r="C366" s="23">
        <f t="shared" ca="1" si="25"/>
        <v>0.44974639743716649</v>
      </c>
      <c r="D366" s="1">
        <v>6</v>
      </c>
      <c r="E366" s="1">
        <v>9</v>
      </c>
      <c r="F366" s="1">
        <f t="shared" ca="1" si="26"/>
        <v>2</v>
      </c>
      <c r="G366" s="1">
        <f t="shared" ca="1" si="27"/>
        <v>2</v>
      </c>
      <c r="H366">
        <f t="shared" ca="1" si="24"/>
        <v>0</v>
      </c>
    </row>
    <row r="367" spans="3:8" x14ac:dyDescent="0.35">
      <c r="C367" s="23">
        <f t="shared" ca="1" si="25"/>
        <v>0.29414200917830724</v>
      </c>
      <c r="D367" s="1">
        <v>6</v>
      </c>
      <c r="E367" s="1">
        <v>10</v>
      </c>
      <c r="F367" s="1">
        <f t="shared" ca="1" si="26"/>
        <v>2</v>
      </c>
      <c r="G367" s="1">
        <f t="shared" ca="1" si="27"/>
        <v>2</v>
      </c>
      <c r="H367">
        <f t="shared" ca="1" si="24"/>
        <v>0</v>
      </c>
    </row>
    <row r="368" spans="3:8" x14ac:dyDescent="0.35">
      <c r="C368" s="23">
        <f t="shared" ca="1" si="25"/>
        <v>7.8026237776509744E-2</v>
      </c>
      <c r="D368" s="1">
        <v>6</v>
      </c>
      <c r="E368" s="1">
        <v>11</v>
      </c>
      <c r="F368" s="1">
        <f t="shared" ca="1" si="26"/>
        <v>2</v>
      </c>
      <c r="G368" s="1">
        <f t="shared" ca="1" si="27"/>
        <v>2</v>
      </c>
      <c r="H368">
        <f t="shared" ca="1" si="24"/>
        <v>1</v>
      </c>
    </row>
    <row r="369" spans="3:8" x14ac:dyDescent="0.35">
      <c r="C369" s="23">
        <f t="shared" ca="1" si="25"/>
        <v>0.58465194975139045</v>
      </c>
      <c r="D369" s="1">
        <v>6</v>
      </c>
      <c r="E369" s="1">
        <v>12</v>
      </c>
      <c r="F369" s="1">
        <f t="shared" ca="1" si="26"/>
        <v>2</v>
      </c>
      <c r="G369" s="1">
        <f t="shared" ca="1" si="27"/>
        <v>2</v>
      </c>
      <c r="H369">
        <f t="shared" ca="1" si="24"/>
        <v>0</v>
      </c>
    </row>
    <row r="370" spans="3:8" x14ac:dyDescent="0.35">
      <c r="C370" s="23">
        <f t="shared" ca="1" si="25"/>
        <v>0.56717385642446982</v>
      </c>
      <c r="D370" s="1">
        <v>6</v>
      </c>
      <c r="E370" s="1">
        <v>13</v>
      </c>
      <c r="F370" s="1">
        <f t="shared" ca="1" si="26"/>
        <v>2</v>
      </c>
      <c r="G370" s="1">
        <f t="shared" ca="1" si="27"/>
        <v>2</v>
      </c>
      <c r="H370">
        <f t="shared" ca="1" si="24"/>
        <v>0</v>
      </c>
    </row>
    <row r="371" spans="3:8" x14ac:dyDescent="0.35">
      <c r="C371" s="23">
        <f t="shared" ca="1" si="25"/>
        <v>0.4454922310186975</v>
      </c>
      <c r="D371" s="1">
        <v>6</v>
      </c>
      <c r="E371" s="1">
        <v>14</v>
      </c>
      <c r="F371" s="1">
        <f t="shared" ca="1" si="26"/>
        <v>2</v>
      </c>
      <c r="G371" s="1">
        <f t="shared" ca="1" si="27"/>
        <v>2</v>
      </c>
      <c r="H371">
        <f t="shared" ca="1" si="24"/>
        <v>0</v>
      </c>
    </row>
    <row r="372" spans="3:8" x14ac:dyDescent="0.35">
      <c r="C372" s="23">
        <f t="shared" ca="1" si="25"/>
        <v>3.5965907488378912E-3</v>
      </c>
      <c r="D372" s="1">
        <v>6</v>
      </c>
      <c r="E372" s="1">
        <v>15</v>
      </c>
      <c r="F372" s="1">
        <f t="shared" ca="1" si="26"/>
        <v>2</v>
      </c>
      <c r="G372" s="1">
        <f t="shared" ca="1" si="27"/>
        <v>2</v>
      </c>
      <c r="H372">
        <f t="shared" ca="1" si="24"/>
        <v>1</v>
      </c>
    </row>
    <row r="373" spans="3:8" x14ac:dyDescent="0.35">
      <c r="C373" s="23">
        <f t="shared" ca="1" si="25"/>
        <v>0.98195289650088058</v>
      </c>
      <c r="D373" s="1">
        <v>6</v>
      </c>
      <c r="E373" s="1">
        <v>16</v>
      </c>
      <c r="F373" s="1">
        <f t="shared" ca="1" si="26"/>
        <v>5</v>
      </c>
      <c r="G373" s="1">
        <f t="shared" ca="1" si="27"/>
        <v>5</v>
      </c>
      <c r="H373">
        <f t="shared" ca="1" si="24"/>
        <v>0</v>
      </c>
    </row>
    <row r="374" spans="3:8" x14ac:dyDescent="0.35">
      <c r="C374" s="23">
        <f t="shared" ca="1" si="25"/>
        <v>0.84097484491275054</v>
      </c>
      <c r="D374" s="1">
        <v>6</v>
      </c>
      <c r="E374" s="1">
        <v>17</v>
      </c>
      <c r="F374" s="1">
        <f t="shared" ca="1" si="26"/>
        <v>5</v>
      </c>
      <c r="G374" s="1">
        <f t="shared" ca="1" si="27"/>
        <v>5</v>
      </c>
      <c r="H374">
        <f t="shared" ca="1" si="24"/>
        <v>0</v>
      </c>
    </row>
    <row r="375" spans="3:8" x14ac:dyDescent="0.35">
      <c r="C375" s="23">
        <f t="shared" ca="1" si="25"/>
        <v>1.9814529580612805E-2</v>
      </c>
      <c r="D375" s="1">
        <v>6</v>
      </c>
      <c r="E375" s="1">
        <v>18</v>
      </c>
      <c r="F375" s="1">
        <f t="shared" ca="1" si="26"/>
        <v>5</v>
      </c>
      <c r="G375" s="1">
        <f t="shared" ca="1" si="27"/>
        <v>5</v>
      </c>
      <c r="H375">
        <f t="shared" ca="1" si="24"/>
        <v>1</v>
      </c>
    </row>
    <row r="376" spans="3:8" x14ac:dyDescent="0.35">
      <c r="C376" s="23">
        <f t="shared" ca="1" si="25"/>
        <v>0.98664546469837777</v>
      </c>
      <c r="D376" s="1">
        <v>6</v>
      </c>
      <c r="E376" s="1">
        <v>19</v>
      </c>
      <c r="F376" s="1">
        <f t="shared" ca="1" si="26"/>
        <v>5</v>
      </c>
      <c r="G376" s="1">
        <f t="shared" ca="1" si="27"/>
        <v>5</v>
      </c>
      <c r="H376">
        <f t="shared" ca="1" si="24"/>
        <v>0</v>
      </c>
    </row>
    <row r="377" spans="3:8" x14ac:dyDescent="0.35">
      <c r="C377" s="23">
        <f t="shared" ca="1" si="25"/>
        <v>0.20733181066827189</v>
      </c>
      <c r="D377" s="1">
        <v>6</v>
      </c>
      <c r="E377" s="1">
        <v>20</v>
      </c>
      <c r="F377" s="1">
        <f t="shared" ca="1" si="26"/>
        <v>5</v>
      </c>
      <c r="G377" s="1">
        <f t="shared" ca="1" si="27"/>
        <v>5</v>
      </c>
      <c r="H377">
        <f t="shared" ca="1" si="24"/>
        <v>0</v>
      </c>
    </row>
    <row r="378" spans="3:8" x14ac:dyDescent="0.35">
      <c r="C378" s="23">
        <f t="shared" ca="1" si="25"/>
        <v>0.26244551574283659</v>
      </c>
      <c r="D378" s="1">
        <v>6</v>
      </c>
      <c r="E378" s="1">
        <v>21</v>
      </c>
      <c r="F378" s="1">
        <f t="shared" ca="1" si="26"/>
        <v>5</v>
      </c>
      <c r="G378" s="1">
        <f t="shared" ca="1" si="27"/>
        <v>5</v>
      </c>
      <c r="H378">
        <f t="shared" ca="1" si="24"/>
        <v>0</v>
      </c>
    </row>
    <row r="379" spans="3:8" x14ac:dyDescent="0.35">
      <c r="C379" s="23">
        <f t="shared" ca="1" si="25"/>
        <v>0.64085081514328213</v>
      </c>
      <c r="D379" s="1">
        <v>6</v>
      </c>
      <c r="E379" s="1">
        <v>22</v>
      </c>
      <c r="F379" s="1">
        <f t="shared" ca="1" si="26"/>
        <v>5</v>
      </c>
      <c r="G379" s="1">
        <f t="shared" ca="1" si="27"/>
        <v>5</v>
      </c>
      <c r="H379">
        <f t="shared" ca="1" si="24"/>
        <v>0</v>
      </c>
    </row>
    <row r="380" spans="3:8" x14ac:dyDescent="0.35">
      <c r="C380" s="23">
        <f t="shared" ca="1" si="25"/>
        <v>0.37299497262991255</v>
      </c>
      <c r="D380" s="1">
        <v>6</v>
      </c>
      <c r="E380" s="1">
        <v>23</v>
      </c>
      <c r="F380" s="1">
        <f t="shared" ca="1" si="26"/>
        <v>5</v>
      </c>
      <c r="G380" s="1">
        <f t="shared" ca="1" si="27"/>
        <v>5</v>
      </c>
      <c r="H380">
        <f t="shared" ca="1" si="24"/>
        <v>0</v>
      </c>
    </row>
    <row r="381" spans="3:8" x14ac:dyDescent="0.35">
      <c r="C381" s="23">
        <f t="shared" ca="1" si="25"/>
        <v>0.98729664397997674</v>
      </c>
      <c r="D381" s="1">
        <v>6</v>
      </c>
      <c r="E381" s="1">
        <v>24</v>
      </c>
      <c r="F381" s="1">
        <f t="shared" ca="1" si="26"/>
        <v>4</v>
      </c>
      <c r="G381" s="1">
        <f t="shared" ca="1" si="27"/>
        <v>4</v>
      </c>
      <c r="H381">
        <f t="shared" ca="1" si="24"/>
        <v>0</v>
      </c>
    </row>
    <row r="382" spans="3:8" x14ac:dyDescent="0.35">
      <c r="C382" s="23">
        <f t="shared" ca="1" si="25"/>
        <v>0.88600504296863802</v>
      </c>
      <c r="D382" s="1">
        <v>6</v>
      </c>
      <c r="E382" s="1">
        <v>25</v>
      </c>
      <c r="F382" s="1">
        <f t="shared" ca="1" si="26"/>
        <v>5</v>
      </c>
      <c r="G382" s="1">
        <f t="shared" ca="1" si="27"/>
        <v>5</v>
      </c>
      <c r="H382">
        <f t="shared" ca="1" si="24"/>
        <v>0</v>
      </c>
    </row>
    <row r="383" spans="3:8" x14ac:dyDescent="0.35">
      <c r="C383" s="23">
        <f t="shared" ca="1" si="25"/>
        <v>0.81515280734029849</v>
      </c>
      <c r="D383" s="1">
        <v>6</v>
      </c>
      <c r="E383" s="1">
        <v>26</v>
      </c>
      <c r="F383" s="1">
        <f t="shared" ca="1" si="26"/>
        <v>5</v>
      </c>
      <c r="G383" s="1">
        <f t="shared" ca="1" si="27"/>
        <v>5</v>
      </c>
      <c r="H383">
        <f t="shared" ca="1" si="24"/>
        <v>0</v>
      </c>
    </row>
    <row r="384" spans="3:8" x14ac:dyDescent="0.35">
      <c r="C384" s="23">
        <f t="shared" ca="1" si="25"/>
        <v>0.75082004197966867</v>
      </c>
      <c r="D384" s="1">
        <v>6</v>
      </c>
      <c r="E384" s="1">
        <v>27</v>
      </c>
      <c r="F384" s="1">
        <f t="shared" ca="1" si="26"/>
        <v>1</v>
      </c>
      <c r="G384" s="1">
        <f t="shared" ca="1" si="27"/>
        <v>1</v>
      </c>
      <c r="H384">
        <f t="shared" ca="1" si="24"/>
        <v>0</v>
      </c>
    </row>
    <row r="385" spans="3:8" x14ac:dyDescent="0.35">
      <c r="C385" s="23">
        <f t="shared" ca="1" si="25"/>
        <v>0.30306694806158552</v>
      </c>
      <c r="D385" s="1">
        <v>6</v>
      </c>
      <c r="E385" s="1">
        <v>28</v>
      </c>
      <c r="F385" s="1">
        <f t="shared" ca="1" si="26"/>
        <v>1</v>
      </c>
      <c r="G385" s="1">
        <f t="shared" ca="1" si="27"/>
        <v>1</v>
      </c>
      <c r="H385">
        <f t="shared" ca="1" si="24"/>
        <v>0</v>
      </c>
    </row>
    <row r="386" spans="3:8" x14ac:dyDescent="0.35">
      <c r="C386" s="23">
        <f t="shared" ca="1" si="25"/>
        <v>2.8016686526299406E-2</v>
      </c>
      <c r="D386" s="1">
        <v>6</v>
      </c>
      <c r="E386" s="1">
        <v>29</v>
      </c>
      <c r="F386" s="1">
        <f t="shared" ca="1" si="26"/>
        <v>1</v>
      </c>
      <c r="G386" s="1">
        <f t="shared" ca="1" si="27"/>
        <v>1</v>
      </c>
      <c r="H386">
        <f t="shared" ca="1" si="24"/>
        <v>1</v>
      </c>
    </row>
    <row r="387" spans="3:8" x14ac:dyDescent="0.35">
      <c r="C387" s="23">
        <f t="shared" ca="1" si="25"/>
        <v>0.37850632443523224</v>
      </c>
      <c r="D387" s="1">
        <v>6</v>
      </c>
      <c r="E387" s="1">
        <v>30</v>
      </c>
      <c r="F387" s="1">
        <f t="shared" ca="1" si="26"/>
        <v>1</v>
      </c>
      <c r="G387" s="1">
        <f t="shared" ca="1" si="27"/>
        <v>1</v>
      </c>
      <c r="H387">
        <f t="shared" ca="1" si="24"/>
        <v>0</v>
      </c>
    </row>
    <row r="388" spans="3:8" x14ac:dyDescent="0.35">
      <c r="C388" s="23">
        <f t="shared" ca="1" si="25"/>
        <v>0.39164570903762597</v>
      </c>
      <c r="D388" s="1">
        <v>6</v>
      </c>
      <c r="E388" s="1">
        <v>31</v>
      </c>
      <c r="F388" s="1">
        <f t="shared" ca="1" si="26"/>
        <v>1</v>
      </c>
      <c r="G388" s="1">
        <f t="shared" ca="1" si="27"/>
        <v>1</v>
      </c>
      <c r="H388">
        <f t="shared" ca="1" si="24"/>
        <v>0</v>
      </c>
    </row>
    <row r="389" spans="3:8" x14ac:dyDescent="0.35">
      <c r="C389" s="23">
        <f t="shared" ca="1" si="25"/>
        <v>0.20951977067896432</v>
      </c>
      <c r="D389" s="1">
        <v>6</v>
      </c>
      <c r="E389" s="1">
        <v>32</v>
      </c>
      <c r="F389" s="1">
        <f t="shared" ca="1" si="26"/>
        <v>1</v>
      </c>
      <c r="G389" s="1">
        <f t="shared" ca="1" si="27"/>
        <v>4</v>
      </c>
      <c r="H389">
        <f t="shared" ca="1" si="24"/>
        <v>0</v>
      </c>
    </row>
    <row r="390" spans="3:8" x14ac:dyDescent="0.35">
      <c r="C390" s="23">
        <f t="shared" ca="1" si="25"/>
        <v>0.62652733800703075</v>
      </c>
      <c r="D390" s="1">
        <v>6</v>
      </c>
      <c r="E390" s="1">
        <v>33</v>
      </c>
      <c r="F390" s="1">
        <f t="shared" ca="1" si="26"/>
        <v>1</v>
      </c>
      <c r="G390" s="1">
        <f t="shared" ca="1" si="27"/>
        <v>4</v>
      </c>
      <c r="H390">
        <f t="shared" ca="1" si="24"/>
        <v>0</v>
      </c>
    </row>
    <row r="391" spans="3:8" x14ac:dyDescent="0.35">
      <c r="C391" s="23">
        <f t="shared" ca="1" si="25"/>
        <v>0.52730557338891426</v>
      </c>
      <c r="D391" s="1">
        <v>6</v>
      </c>
      <c r="E391" s="1">
        <v>34</v>
      </c>
      <c r="F391" s="1">
        <f t="shared" ca="1" si="26"/>
        <v>1</v>
      </c>
      <c r="G391" s="1">
        <f t="shared" ca="1" si="27"/>
        <v>1</v>
      </c>
      <c r="H391">
        <f t="shared" ca="1" si="24"/>
        <v>0</v>
      </c>
    </row>
    <row r="392" spans="3:8" x14ac:dyDescent="0.35">
      <c r="C392" s="23">
        <f t="shared" ca="1" si="25"/>
        <v>0.90233747733953262</v>
      </c>
      <c r="D392" s="1">
        <v>6</v>
      </c>
      <c r="E392" s="1">
        <v>35</v>
      </c>
      <c r="F392" s="1">
        <f t="shared" ca="1" si="26"/>
        <v>1</v>
      </c>
      <c r="G392" s="1">
        <f t="shared" ca="1" si="27"/>
        <v>1</v>
      </c>
      <c r="H392">
        <f t="shared" ca="1" si="24"/>
        <v>0</v>
      </c>
    </row>
    <row r="393" spans="3:8" x14ac:dyDescent="0.35">
      <c r="C393" s="23">
        <f t="shared" ca="1" si="25"/>
        <v>0.29958519117289739</v>
      </c>
      <c r="D393" s="1">
        <v>6</v>
      </c>
      <c r="E393" s="1">
        <v>36</v>
      </c>
      <c r="F393" s="1">
        <f t="shared" ca="1" si="26"/>
        <v>4</v>
      </c>
      <c r="G393" s="1">
        <f t="shared" ca="1" si="27"/>
        <v>4</v>
      </c>
      <c r="H393">
        <f t="shared" ca="1" si="24"/>
        <v>0</v>
      </c>
    </row>
    <row r="394" spans="3:8" x14ac:dyDescent="0.35">
      <c r="C394" s="23">
        <f t="shared" ca="1" si="25"/>
        <v>0.66102302159353166</v>
      </c>
      <c r="D394" s="1">
        <v>6</v>
      </c>
      <c r="E394" s="1">
        <v>37</v>
      </c>
      <c r="F394" s="1">
        <f t="shared" ca="1" si="26"/>
        <v>4</v>
      </c>
      <c r="G394" s="1">
        <f t="shared" ca="1" si="27"/>
        <v>4</v>
      </c>
      <c r="H394">
        <f t="shared" ca="1" si="24"/>
        <v>0</v>
      </c>
    </row>
    <row r="395" spans="3:8" x14ac:dyDescent="0.35">
      <c r="C395" s="23">
        <f t="shared" ca="1" si="25"/>
        <v>0.12340074374151555</v>
      </c>
      <c r="D395" s="1">
        <v>6</v>
      </c>
      <c r="E395" s="1">
        <v>38</v>
      </c>
      <c r="F395" s="1">
        <f t="shared" ca="1" si="26"/>
        <v>4</v>
      </c>
      <c r="G395" s="1">
        <f t="shared" ca="1" si="27"/>
        <v>4</v>
      </c>
      <c r="H395">
        <f t="shared" ca="1" si="24"/>
        <v>0</v>
      </c>
    </row>
    <row r="396" spans="3:8" x14ac:dyDescent="0.35">
      <c r="C396" s="23">
        <f t="shared" ca="1" si="25"/>
        <v>0.97922777573520448</v>
      </c>
      <c r="D396" s="1">
        <v>6</v>
      </c>
      <c r="E396" s="1">
        <v>39</v>
      </c>
      <c r="F396" s="1">
        <f t="shared" ca="1" si="26"/>
        <v>4</v>
      </c>
      <c r="G396" s="1">
        <f t="shared" ca="1" si="27"/>
        <v>4</v>
      </c>
      <c r="H396">
        <f t="shared" ca="1" si="24"/>
        <v>0</v>
      </c>
    </row>
    <row r="397" spans="3:8" x14ac:dyDescent="0.35">
      <c r="C397" s="23">
        <f t="shared" ca="1" si="25"/>
        <v>0.70183632548648023</v>
      </c>
      <c r="D397" s="1">
        <v>6</v>
      </c>
      <c r="E397" s="1">
        <v>40</v>
      </c>
      <c r="F397" s="1">
        <f t="shared" ca="1" si="26"/>
        <v>3</v>
      </c>
      <c r="G397" s="1">
        <f t="shared" ca="1" si="27"/>
        <v>3</v>
      </c>
      <c r="H397">
        <f t="shared" ca="1" si="24"/>
        <v>0</v>
      </c>
    </row>
    <row r="398" spans="3:8" x14ac:dyDescent="0.35">
      <c r="C398" s="23">
        <f t="shared" ca="1" si="25"/>
        <v>0.88557988028882717</v>
      </c>
      <c r="D398" s="1">
        <v>6</v>
      </c>
      <c r="E398" s="1">
        <v>41</v>
      </c>
      <c r="F398" s="1">
        <f t="shared" ca="1" si="26"/>
        <v>3</v>
      </c>
      <c r="G398" s="1">
        <f t="shared" ca="1" si="27"/>
        <v>3</v>
      </c>
      <c r="H398">
        <f t="shared" ca="1" si="24"/>
        <v>0</v>
      </c>
    </row>
    <row r="399" spans="3:8" x14ac:dyDescent="0.35">
      <c r="C399" s="23">
        <f t="shared" ca="1" si="25"/>
        <v>0.95983315582289619</v>
      </c>
      <c r="D399" s="1">
        <v>6</v>
      </c>
      <c r="E399" s="1">
        <v>42</v>
      </c>
      <c r="F399" s="1">
        <f t="shared" ca="1" si="26"/>
        <v>3</v>
      </c>
      <c r="G399" s="1">
        <f t="shared" ca="1" si="27"/>
        <v>3</v>
      </c>
      <c r="H399">
        <f t="shared" ca="1" si="24"/>
        <v>0</v>
      </c>
    </row>
    <row r="400" spans="3:8" x14ac:dyDescent="0.35">
      <c r="C400" s="23">
        <f t="shared" ca="1" si="25"/>
        <v>0.1619516062434182</v>
      </c>
      <c r="D400" s="1">
        <v>6</v>
      </c>
      <c r="E400" s="1">
        <v>43</v>
      </c>
      <c r="F400" s="1">
        <f t="shared" ca="1" si="26"/>
        <v>3</v>
      </c>
      <c r="G400" s="1">
        <f t="shared" ca="1" si="27"/>
        <v>3</v>
      </c>
      <c r="H400">
        <f t="shared" ca="1" si="24"/>
        <v>0</v>
      </c>
    </row>
    <row r="401" spans="3:8" x14ac:dyDescent="0.35">
      <c r="C401" s="23">
        <f t="shared" ca="1" si="25"/>
        <v>0.35267733672873036</v>
      </c>
      <c r="D401" s="1">
        <v>6</v>
      </c>
      <c r="E401" s="1">
        <v>44</v>
      </c>
      <c r="F401" s="1">
        <f t="shared" ca="1" si="26"/>
        <v>3</v>
      </c>
      <c r="G401" s="1">
        <f t="shared" ca="1" si="27"/>
        <v>3</v>
      </c>
      <c r="H401">
        <f t="shared" ca="1" si="24"/>
        <v>0</v>
      </c>
    </row>
    <row r="402" spans="3:8" x14ac:dyDescent="0.35">
      <c r="C402" s="23">
        <f t="shared" ca="1" si="25"/>
        <v>0.4524460150747307</v>
      </c>
      <c r="D402" s="1">
        <v>6</v>
      </c>
      <c r="E402" s="1">
        <v>45</v>
      </c>
      <c r="F402" s="1">
        <f t="shared" ca="1" si="26"/>
        <v>3</v>
      </c>
      <c r="G402" s="1">
        <f t="shared" ca="1" si="27"/>
        <v>3</v>
      </c>
      <c r="H402">
        <f t="shared" ca="1" si="24"/>
        <v>0</v>
      </c>
    </row>
    <row r="403" spans="3:8" x14ac:dyDescent="0.35">
      <c r="C403" s="23">
        <f t="shared" ca="1" si="25"/>
        <v>0.95058436568416571</v>
      </c>
      <c r="D403" s="1">
        <v>6</v>
      </c>
      <c r="E403" s="1">
        <v>46</v>
      </c>
      <c r="F403" s="1">
        <f t="shared" ca="1" si="26"/>
        <v>3</v>
      </c>
      <c r="G403" s="1">
        <f t="shared" ca="1" si="27"/>
        <v>3</v>
      </c>
      <c r="H403">
        <f t="shared" ca="1" si="24"/>
        <v>0</v>
      </c>
    </row>
    <row r="404" spans="3:8" x14ac:dyDescent="0.35">
      <c r="C404" s="23">
        <f t="shared" ca="1" si="25"/>
        <v>0.78864907464730372</v>
      </c>
      <c r="D404" s="1">
        <v>6</v>
      </c>
      <c r="E404" s="1">
        <v>47</v>
      </c>
      <c r="F404" s="1">
        <f t="shared" ca="1" si="26"/>
        <v>3</v>
      </c>
      <c r="G404" s="1">
        <f t="shared" ca="1" si="27"/>
        <v>3</v>
      </c>
      <c r="H404">
        <f t="shared" ca="1" si="24"/>
        <v>0</v>
      </c>
    </row>
    <row r="405" spans="3:8" x14ac:dyDescent="0.35">
      <c r="C405" s="23">
        <f t="shared" ca="1" si="25"/>
        <v>0.73116393192999785</v>
      </c>
      <c r="D405" s="1">
        <v>6</v>
      </c>
      <c r="E405" s="1">
        <v>48</v>
      </c>
      <c r="F405" s="1">
        <f t="shared" ca="1" si="26"/>
        <v>1</v>
      </c>
      <c r="G405" s="1">
        <f t="shared" ca="1" si="27"/>
        <v>4</v>
      </c>
      <c r="H405">
        <f t="shared" ca="1" si="24"/>
        <v>0</v>
      </c>
    </row>
    <row r="406" spans="3:8" x14ac:dyDescent="0.35">
      <c r="C406" s="23">
        <f t="shared" ca="1" si="25"/>
        <v>0.10593646009779201</v>
      </c>
      <c r="D406" s="1">
        <v>6</v>
      </c>
      <c r="E406" s="1">
        <v>49</v>
      </c>
      <c r="F406" s="1">
        <f t="shared" ca="1" si="26"/>
        <v>1</v>
      </c>
      <c r="G406" s="1">
        <f t="shared" ca="1" si="27"/>
        <v>4</v>
      </c>
      <c r="H406">
        <f t="shared" ca="1" si="24"/>
        <v>0</v>
      </c>
    </row>
    <row r="407" spans="3:8" x14ac:dyDescent="0.35">
      <c r="C407" s="23">
        <f t="shared" ca="1" si="25"/>
        <v>0.41204900394244237</v>
      </c>
      <c r="D407" s="1">
        <v>6</v>
      </c>
      <c r="E407" s="1">
        <v>50</v>
      </c>
      <c r="F407" s="1">
        <f t="shared" ca="1" si="26"/>
        <v>1</v>
      </c>
      <c r="G407" s="1">
        <f t="shared" ca="1" si="27"/>
        <v>4</v>
      </c>
      <c r="H407">
        <f t="shared" ca="1" si="24"/>
        <v>0</v>
      </c>
    </row>
    <row r="408" spans="3:8" x14ac:dyDescent="0.35">
      <c r="C408" s="23">
        <f t="shared" ca="1" si="25"/>
        <v>0.33349794394569421</v>
      </c>
      <c r="D408" s="1">
        <v>7</v>
      </c>
      <c r="E408" s="1">
        <v>1</v>
      </c>
      <c r="F408" s="1">
        <f t="shared" ca="1" si="26"/>
        <v>5</v>
      </c>
      <c r="G408" s="1">
        <f t="shared" ca="1" si="27"/>
        <v>5</v>
      </c>
      <c r="H408">
        <f t="shared" ca="1" si="24"/>
        <v>0</v>
      </c>
    </row>
    <row r="409" spans="3:8" x14ac:dyDescent="0.35">
      <c r="C409" s="23">
        <f t="shared" ca="1" si="25"/>
        <v>0.56280961177656907</v>
      </c>
      <c r="D409" s="1">
        <v>7</v>
      </c>
      <c r="E409" s="1">
        <v>2</v>
      </c>
      <c r="F409" s="1">
        <f t="shared" ca="1" si="26"/>
        <v>5</v>
      </c>
      <c r="G409" s="1">
        <f t="shared" ca="1" si="27"/>
        <v>5</v>
      </c>
      <c r="H409">
        <f t="shared" ca="1" si="24"/>
        <v>0</v>
      </c>
    </row>
    <row r="410" spans="3:8" x14ac:dyDescent="0.35">
      <c r="C410" s="23">
        <f t="shared" ca="1" si="25"/>
        <v>0.21013456998130708</v>
      </c>
      <c r="D410" s="1">
        <v>7</v>
      </c>
      <c r="E410" s="1">
        <v>3</v>
      </c>
      <c r="F410" s="1">
        <f t="shared" ca="1" si="26"/>
        <v>5</v>
      </c>
      <c r="G410" s="1">
        <f t="shared" ca="1" si="27"/>
        <v>5</v>
      </c>
      <c r="H410">
        <f t="shared" ca="1" si="24"/>
        <v>0</v>
      </c>
    </row>
    <row r="411" spans="3:8" x14ac:dyDescent="0.35">
      <c r="C411" s="23">
        <f t="shared" ca="1" si="25"/>
        <v>0.86306671441330018</v>
      </c>
      <c r="D411" s="1">
        <v>7</v>
      </c>
      <c r="E411" s="1">
        <v>4</v>
      </c>
      <c r="F411" s="1">
        <f t="shared" ca="1" si="26"/>
        <v>4</v>
      </c>
      <c r="G411" s="1">
        <f t="shared" ca="1" si="27"/>
        <v>5</v>
      </c>
      <c r="H411">
        <f t="shared" ca="1" si="24"/>
        <v>0</v>
      </c>
    </row>
    <row r="412" spans="3:8" x14ac:dyDescent="0.35">
      <c r="C412" s="23">
        <f t="shared" ca="1" si="25"/>
        <v>0.75547311640314907</v>
      </c>
      <c r="D412" s="1">
        <v>7</v>
      </c>
      <c r="E412" s="1">
        <v>5</v>
      </c>
      <c r="F412" s="1">
        <f t="shared" ca="1" si="26"/>
        <v>5</v>
      </c>
      <c r="G412" s="1">
        <f t="shared" ca="1" si="27"/>
        <v>5</v>
      </c>
      <c r="H412">
        <f t="shared" ca="1" si="24"/>
        <v>0</v>
      </c>
    </row>
    <row r="413" spans="3:8" x14ac:dyDescent="0.35">
      <c r="C413" s="23">
        <f t="shared" ca="1" si="25"/>
        <v>0.47669270943299547</v>
      </c>
      <c r="D413" s="1">
        <v>7</v>
      </c>
      <c r="E413" s="1">
        <v>6</v>
      </c>
      <c r="F413" s="1">
        <f t="shared" ca="1" si="26"/>
        <v>5</v>
      </c>
      <c r="G413" s="1">
        <f t="shared" ca="1" si="27"/>
        <v>5</v>
      </c>
      <c r="H413">
        <f t="shared" ca="1" si="24"/>
        <v>0</v>
      </c>
    </row>
    <row r="414" spans="3:8" x14ac:dyDescent="0.35">
      <c r="C414" s="23">
        <f t="shared" ca="1" si="25"/>
        <v>0.75885793432355531</v>
      </c>
      <c r="D414" s="1">
        <v>7</v>
      </c>
      <c r="E414" s="1">
        <v>7</v>
      </c>
      <c r="F414" s="1">
        <f t="shared" ca="1" si="26"/>
        <v>4</v>
      </c>
      <c r="G414" s="1">
        <f t="shared" ca="1" si="27"/>
        <v>5</v>
      </c>
      <c r="H414">
        <f t="shared" ca="1" si="24"/>
        <v>0</v>
      </c>
    </row>
    <row r="415" spans="3:8" x14ac:dyDescent="0.35">
      <c r="C415" s="23">
        <f t="shared" ca="1" si="25"/>
        <v>0.53562286828644345</v>
      </c>
      <c r="D415" s="1">
        <v>7</v>
      </c>
      <c r="E415" s="1">
        <v>8</v>
      </c>
      <c r="F415" s="1">
        <f t="shared" ca="1" si="26"/>
        <v>4</v>
      </c>
      <c r="G415" s="1">
        <f t="shared" ca="1" si="27"/>
        <v>4</v>
      </c>
      <c r="H415">
        <f t="shared" ca="1" si="24"/>
        <v>0</v>
      </c>
    </row>
    <row r="416" spans="3:8" x14ac:dyDescent="0.35">
      <c r="C416" s="23">
        <f t="shared" ca="1" si="25"/>
        <v>0.61073966306650873</v>
      </c>
      <c r="D416" s="1">
        <v>7</v>
      </c>
      <c r="E416" s="1">
        <v>9</v>
      </c>
      <c r="F416" s="1">
        <f t="shared" ca="1" si="26"/>
        <v>2</v>
      </c>
      <c r="G416" s="1">
        <f t="shared" ca="1" si="27"/>
        <v>2</v>
      </c>
      <c r="H416">
        <f t="shared" ca="1" si="24"/>
        <v>0</v>
      </c>
    </row>
    <row r="417" spans="3:8" x14ac:dyDescent="0.35">
      <c r="C417" s="23">
        <f t="shared" ca="1" si="25"/>
        <v>6.0742904734466419E-2</v>
      </c>
      <c r="D417" s="1">
        <v>7</v>
      </c>
      <c r="E417" s="1">
        <v>10</v>
      </c>
      <c r="F417" s="1">
        <f t="shared" ca="1" si="26"/>
        <v>2</v>
      </c>
      <c r="G417" s="1">
        <f t="shared" ca="1" si="27"/>
        <v>2</v>
      </c>
      <c r="H417">
        <f t="shared" ca="1" si="24"/>
        <v>1</v>
      </c>
    </row>
    <row r="418" spans="3:8" x14ac:dyDescent="0.35">
      <c r="C418" s="23">
        <f t="shared" ca="1" si="25"/>
        <v>0.94677320655505737</v>
      </c>
      <c r="D418" s="1">
        <v>7</v>
      </c>
      <c r="E418" s="1">
        <v>11</v>
      </c>
      <c r="F418" s="1">
        <f t="shared" ca="1" si="26"/>
        <v>2</v>
      </c>
      <c r="G418" s="1">
        <f t="shared" ca="1" si="27"/>
        <v>2</v>
      </c>
      <c r="H418">
        <f t="shared" ca="1" si="24"/>
        <v>0</v>
      </c>
    </row>
    <row r="419" spans="3:8" x14ac:dyDescent="0.35">
      <c r="C419" s="23">
        <f t="shared" ca="1" si="25"/>
        <v>0.93195234599785559</v>
      </c>
      <c r="D419" s="1">
        <v>7</v>
      </c>
      <c r="E419" s="1">
        <v>12</v>
      </c>
      <c r="F419" s="1">
        <f t="shared" ca="1" si="26"/>
        <v>5</v>
      </c>
      <c r="G419" s="1">
        <f t="shared" ca="1" si="27"/>
        <v>5</v>
      </c>
      <c r="H419">
        <f t="shared" ca="1" si="24"/>
        <v>0</v>
      </c>
    </row>
    <row r="420" spans="3:8" x14ac:dyDescent="0.35">
      <c r="C420" s="23">
        <f t="shared" ca="1" si="25"/>
        <v>0.42462748715765608</v>
      </c>
      <c r="D420" s="1">
        <v>7</v>
      </c>
      <c r="E420" s="1">
        <v>13</v>
      </c>
      <c r="F420" s="1">
        <f t="shared" ca="1" si="26"/>
        <v>5</v>
      </c>
      <c r="G420" s="1">
        <f t="shared" ca="1" si="27"/>
        <v>5</v>
      </c>
      <c r="H420">
        <f t="shared" ca="1" si="24"/>
        <v>0</v>
      </c>
    </row>
    <row r="421" spans="3:8" x14ac:dyDescent="0.35">
      <c r="C421" s="23">
        <f t="shared" ca="1" si="25"/>
        <v>0.43486430730400105</v>
      </c>
      <c r="D421" s="1">
        <v>7</v>
      </c>
      <c r="E421" s="1">
        <v>14</v>
      </c>
      <c r="F421" s="1">
        <f t="shared" ca="1" si="26"/>
        <v>2</v>
      </c>
      <c r="G421" s="1">
        <f t="shared" ca="1" si="27"/>
        <v>2</v>
      </c>
      <c r="H421">
        <f t="shared" ca="1" si="24"/>
        <v>0</v>
      </c>
    </row>
    <row r="422" spans="3:8" x14ac:dyDescent="0.35">
      <c r="C422" s="23">
        <f t="shared" ca="1" si="25"/>
        <v>0.66756529918922713</v>
      </c>
      <c r="D422" s="1">
        <v>7</v>
      </c>
      <c r="E422" s="1">
        <v>15</v>
      </c>
      <c r="F422" s="1">
        <f t="shared" ca="1" si="26"/>
        <v>5</v>
      </c>
      <c r="G422" s="1">
        <f t="shared" ca="1" si="27"/>
        <v>5</v>
      </c>
      <c r="H422">
        <f t="shared" ca="1" si="24"/>
        <v>0</v>
      </c>
    </row>
    <row r="423" spans="3:8" x14ac:dyDescent="0.35">
      <c r="C423" s="23">
        <f t="shared" ca="1" si="25"/>
        <v>0.50224625326503625</v>
      </c>
      <c r="D423" s="1">
        <v>7</v>
      </c>
      <c r="E423" s="1">
        <v>16</v>
      </c>
      <c r="F423" s="1">
        <f t="shared" ca="1" si="26"/>
        <v>5</v>
      </c>
      <c r="G423" s="1">
        <f t="shared" ca="1" si="27"/>
        <v>5</v>
      </c>
      <c r="H423">
        <f t="shared" ca="1" si="24"/>
        <v>0</v>
      </c>
    </row>
    <row r="424" spans="3:8" x14ac:dyDescent="0.35">
      <c r="C424" s="23">
        <f t="shared" ca="1" si="25"/>
        <v>0.88014649206997131</v>
      </c>
      <c r="D424" s="1">
        <v>7</v>
      </c>
      <c r="E424" s="1">
        <v>17</v>
      </c>
      <c r="F424" s="1">
        <f t="shared" ca="1" si="26"/>
        <v>5</v>
      </c>
      <c r="G424" s="1">
        <f t="shared" ca="1" si="27"/>
        <v>5</v>
      </c>
      <c r="H424">
        <f t="shared" ca="1" si="24"/>
        <v>0</v>
      </c>
    </row>
    <row r="425" spans="3:8" x14ac:dyDescent="0.35">
      <c r="C425" s="23">
        <f t="shared" ca="1" si="25"/>
        <v>0.37382450688004421</v>
      </c>
      <c r="D425" s="1">
        <v>7</v>
      </c>
      <c r="E425" s="1">
        <v>18</v>
      </c>
      <c r="F425" s="1">
        <f t="shared" ca="1" si="26"/>
        <v>5</v>
      </c>
      <c r="G425" s="1">
        <f t="shared" ca="1" si="27"/>
        <v>5</v>
      </c>
      <c r="H425">
        <f t="shared" ca="1" si="24"/>
        <v>0</v>
      </c>
    </row>
    <row r="426" spans="3:8" x14ac:dyDescent="0.35">
      <c r="C426" s="23">
        <f t="shared" ca="1" si="25"/>
        <v>0.30438730976759465</v>
      </c>
      <c r="D426" s="1">
        <v>7</v>
      </c>
      <c r="E426" s="1">
        <v>19</v>
      </c>
      <c r="F426" s="1">
        <f t="shared" ca="1" si="26"/>
        <v>5</v>
      </c>
      <c r="G426" s="1">
        <f t="shared" ca="1" si="27"/>
        <v>5</v>
      </c>
      <c r="H426">
        <f t="shared" ca="1" si="24"/>
        <v>0</v>
      </c>
    </row>
    <row r="427" spans="3:8" x14ac:dyDescent="0.35">
      <c r="C427" s="23">
        <f t="shared" ca="1" si="25"/>
        <v>0.50891745722605986</v>
      </c>
      <c r="D427" s="1">
        <v>7</v>
      </c>
      <c r="E427" s="1">
        <v>20</v>
      </c>
      <c r="F427" s="1">
        <f t="shared" ca="1" si="26"/>
        <v>5</v>
      </c>
      <c r="G427" s="1">
        <f t="shared" ca="1" si="27"/>
        <v>5</v>
      </c>
      <c r="H427">
        <f t="shared" ca="1" si="24"/>
        <v>0</v>
      </c>
    </row>
    <row r="428" spans="3:8" x14ac:dyDescent="0.35">
      <c r="C428" s="23">
        <f t="shared" ca="1" si="25"/>
        <v>0.68403783771549898</v>
      </c>
      <c r="D428" s="1">
        <v>7</v>
      </c>
      <c r="E428" s="1">
        <v>21</v>
      </c>
      <c r="F428" s="1">
        <f t="shared" ca="1" si="26"/>
        <v>5</v>
      </c>
      <c r="G428" s="1">
        <f t="shared" ca="1" si="27"/>
        <v>5</v>
      </c>
      <c r="H428">
        <f t="shared" ref="H428:H491" ca="1" si="28">IF(C428&lt;=$C$2609,1,0)</f>
        <v>0</v>
      </c>
    </row>
    <row r="429" spans="3:8" x14ac:dyDescent="0.35">
      <c r="C429" s="23">
        <f t="shared" ref="C429:C492" ca="1" si="29">RAND()</f>
        <v>0.94827033875621347</v>
      </c>
      <c r="D429" s="1">
        <v>7</v>
      </c>
      <c r="E429" s="1">
        <v>22</v>
      </c>
      <c r="F429" s="1">
        <f t="shared" ref="F429:F492" ca="1" si="30">INT(INDIRECT(ADDRESS(D429+2,E429+2))/10)</f>
        <v>5</v>
      </c>
      <c r="G429" s="1">
        <f t="shared" ref="G429:G492" ca="1" si="31">INT(INDIRECT(ADDRESS(D429+55,E429+2))/10)</f>
        <v>5</v>
      </c>
      <c r="H429">
        <f t="shared" ca="1" si="28"/>
        <v>0</v>
      </c>
    </row>
    <row r="430" spans="3:8" x14ac:dyDescent="0.35">
      <c r="C430" s="23">
        <f t="shared" ca="1" si="29"/>
        <v>0.85747879133398364</v>
      </c>
      <c r="D430" s="1">
        <v>7</v>
      </c>
      <c r="E430" s="1">
        <v>23</v>
      </c>
      <c r="F430" s="1">
        <f t="shared" ca="1" si="30"/>
        <v>1</v>
      </c>
      <c r="G430" s="1">
        <f t="shared" ca="1" si="31"/>
        <v>1</v>
      </c>
      <c r="H430">
        <f t="shared" ca="1" si="28"/>
        <v>0</v>
      </c>
    </row>
    <row r="431" spans="3:8" x14ac:dyDescent="0.35">
      <c r="C431" s="23">
        <f t="shared" ca="1" si="29"/>
        <v>0.77645453881614157</v>
      </c>
      <c r="D431" s="1">
        <v>7</v>
      </c>
      <c r="E431" s="1">
        <v>24</v>
      </c>
      <c r="F431" s="1">
        <f t="shared" ca="1" si="30"/>
        <v>1</v>
      </c>
      <c r="G431" s="1">
        <f t="shared" ca="1" si="31"/>
        <v>1</v>
      </c>
      <c r="H431">
        <f t="shared" ca="1" si="28"/>
        <v>0</v>
      </c>
    </row>
    <row r="432" spans="3:8" x14ac:dyDescent="0.35">
      <c r="C432" s="23">
        <f t="shared" ca="1" si="29"/>
        <v>0.79667440927768085</v>
      </c>
      <c r="D432" s="1">
        <v>7</v>
      </c>
      <c r="E432" s="1">
        <v>25</v>
      </c>
      <c r="F432" s="1">
        <f t="shared" ca="1" si="30"/>
        <v>1</v>
      </c>
      <c r="G432" s="1">
        <f t="shared" ca="1" si="31"/>
        <v>1</v>
      </c>
      <c r="H432">
        <f t="shared" ca="1" si="28"/>
        <v>0</v>
      </c>
    </row>
    <row r="433" spans="3:8" x14ac:dyDescent="0.35">
      <c r="C433" s="23">
        <f t="shared" ca="1" si="29"/>
        <v>0.18824115174746392</v>
      </c>
      <c r="D433" s="1">
        <v>7</v>
      </c>
      <c r="E433" s="1">
        <v>26</v>
      </c>
      <c r="F433" s="1">
        <f t="shared" ca="1" si="30"/>
        <v>1</v>
      </c>
      <c r="G433" s="1">
        <f t="shared" ca="1" si="31"/>
        <v>1</v>
      </c>
      <c r="H433">
        <f t="shared" ca="1" si="28"/>
        <v>0</v>
      </c>
    </row>
    <row r="434" spans="3:8" x14ac:dyDescent="0.35">
      <c r="C434" s="23">
        <f t="shared" ca="1" si="29"/>
        <v>0.16176105696734366</v>
      </c>
      <c r="D434" s="1">
        <v>7</v>
      </c>
      <c r="E434" s="1">
        <v>27</v>
      </c>
      <c r="F434" s="1">
        <f t="shared" ca="1" si="30"/>
        <v>1</v>
      </c>
      <c r="G434" s="1">
        <f t="shared" ca="1" si="31"/>
        <v>1</v>
      </c>
      <c r="H434">
        <f t="shared" ca="1" si="28"/>
        <v>0</v>
      </c>
    </row>
    <row r="435" spans="3:8" x14ac:dyDescent="0.35">
      <c r="C435" s="23">
        <f t="shared" ca="1" si="29"/>
        <v>3.9284460025469259E-2</v>
      </c>
      <c r="D435" s="1">
        <v>7</v>
      </c>
      <c r="E435" s="1">
        <v>28</v>
      </c>
      <c r="F435" s="1">
        <f t="shared" ca="1" si="30"/>
        <v>1</v>
      </c>
      <c r="G435" s="1">
        <f t="shared" ca="1" si="31"/>
        <v>1</v>
      </c>
      <c r="H435">
        <f t="shared" ca="1" si="28"/>
        <v>1</v>
      </c>
    </row>
    <row r="436" spans="3:8" x14ac:dyDescent="0.35">
      <c r="C436" s="23">
        <f t="shared" ca="1" si="29"/>
        <v>0.88252680946076734</v>
      </c>
      <c r="D436" s="1">
        <v>7</v>
      </c>
      <c r="E436" s="1">
        <v>29</v>
      </c>
      <c r="F436" s="1">
        <f t="shared" ca="1" si="30"/>
        <v>1</v>
      </c>
      <c r="G436" s="1">
        <f t="shared" ca="1" si="31"/>
        <v>1</v>
      </c>
      <c r="H436">
        <f t="shared" ca="1" si="28"/>
        <v>0</v>
      </c>
    </row>
    <row r="437" spans="3:8" x14ac:dyDescent="0.35">
      <c r="C437" s="23">
        <f t="shared" ca="1" si="29"/>
        <v>0.69093354525470374</v>
      </c>
      <c r="D437" s="1">
        <v>7</v>
      </c>
      <c r="E437" s="1">
        <v>30</v>
      </c>
      <c r="F437" s="1">
        <f t="shared" ca="1" si="30"/>
        <v>1</v>
      </c>
      <c r="G437" s="1">
        <f t="shared" ca="1" si="31"/>
        <v>1</v>
      </c>
      <c r="H437">
        <f t="shared" ca="1" si="28"/>
        <v>0</v>
      </c>
    </row>
    <row r="438" spans="3:8" x14ac:dyDescent="0.35">
      <c r="C438" s="23">
        <f t="shared" ca="1" si="29"/>
        <v>0.29983400154688167</v>
      </c>
      <c r="D438" s="1">
        <v>7</v>
      </c>
      <c r="E438" s="1">
        <v>31</v>
      </c>
      <c r="F438" s="1">
        <f t="shared" ca="1" si="30"/>
        <v>1</v>
      </c>
      <c r="G438" s="1">
        <f t="shared" ca="1" si="31"/>
        <v>1</v>
      </c>
      <c r="H438">
        <f t="shared" ca="1" si="28"/>
        <v>0</v>
      </c>
    </row>
    <row r="439" spans="3:8" x14ac:dyDescent="0.35">
      <c r="C439" s="23">
        <f t="shared" ca="1" si="29"/>
        <v>0.40701236521970319</v>
      </c>
      <c r="D439" s="1">
        <v>7</v>
      </c>
      <c r="E439" s="1">
        <v>32</v>
      </c>
      <c r="F439" s="1">
        <f t="shared" ca="1" si="30"/>
        <v>1</v>
      </c>
      <c r="G439" s="1">
        <f t="shared" ca="1" si="31"/>
        <v>4</v>
      </c>
      <c r="H439">
        <f t="shared" ca="1" si="28"/>
        <v>0</v>
      </c>
    </row>
    <row r="440" spans="3:8" x14ac:dyDescent="0.35">
      <c r="C440" s="23">
        <f t="shared" ca="1" si="29"/>
        <v>5.2985079526870149E-2</v>
      </c>
      <c r="D440" s="1">
        <v>7</v>
      </c>
      <c r="E440" s="1">
        <v>33</v>
      </c>
      <c r="F440" s="1">
        <f t="shared" ca="1" si="30"/>
        <v>1</v>
      </c>
      <c r="G440" s="1">
        <f t="shared" ca="1" si="31"/>
        <v>1</v>
      </c>
      <c r="H440">
        <f t="shared" ca="1" si="28"/>
        <v>1</v>
      </c>
    </row>
    <row r="441" spans="3:8" x14ac:dyDescent="0.35">
      <c r="C441" s="23">
        <f t="shared" ca="1" si="29"/>
        <v>0.45679989088265449</v>
      </c>
      <c r="D441" s="1">
        <v>7</v>
      </c>
      <c r="E441" s="1">
        <v>34</v>
      </c>
      <c r="F441" s="1">
        <f t="shared" ca="1" si="30"/>
        <v>1</v>
      </c>
      <c r="G441" s="1">
        <f t="shared" ca="1" si="31"/>
        <v>1</v>
      </c>
      <c r="H441">
        <f t="shared" ca="1" si="28"/>
        <v>0</v>
      </c>
    </row>
    <row r="442" spans="3:8" x14ac:dyDescent="0.35">
      <c r="C442" s="23">
        <f t="shared" ca="1" si="29"/>
        <v>0.86093893147458833</v>
      </c>
      <c r="D442" s="1">
        <v>7</v>
      </c>
      <c r="E442" s="1">
        <v>35</v>
      </c>
      <c r="F442" s="1">
        <f t="shared" ca="1" si="30"/>
        <v>1</v>
      </c>
      <c r="G442" s="1">
        <f t="shared" ca="1" si="31"/>
        <v>1</v>
      </c>
      <c r="H442">
        <f t="shared" ca="1" si="28"/>
        <v>0</v>
      </c>
    </row>
    <row r="443" spans="3:8" x14ac:dyDescent="0.35">
      <c r="C443" s="23">
        <f t="shared" ca="1" si="29"/>
        <v>0.87390037960249001</v>
      </c>
      <c r="D443" s="1">
        <v>7</v>
      </c>
      <c r="E443" s="1">
        <v>36</v>
      </c>
      <c r="F443" s="1">
        <f t="shared" ca="1" si="30"/>
        <v>4</v>
      </c>
      <c r="G443" s="1">
        <f t="shared" ca="1" si="31"/>
        <v>4</v>
      </c>
      <c r="H443">
        <f t="shared" ca="1" si="28"/>
        <v>0</v>
      </c>
    </row>
    <row r="444" spans="3:8" x14ac:dyDescent="0.35">
      <c r="C444" s="23">
        <f t="shared" ca="1" si="29"/>
        <v>0.1977260356942987</v>
      </c>
      <c r="D444" s="1">
        <v>7</v>
      </c>
      <c r="E444" s="1">
        <v>37</v>
      </c>
      <c r="F444" s="1">
        <f t="shared" ca="1" si="30"/>
        <v>1</v>
      </c>
      <c r="G444" s="1">
        <f t="shared" ca="1" si="31"/>
        <v>1</v>
      </c>
      <c r="H444">
        <f t="shared" ca="1" si="28"/>
        <v>0</v>
      </c>
    </row>
    <row r="445" spans="3:8" x14ac:dyDescent="0.35">
      <c r="C445" s="23">
        <f t="shared" ca="1" si="29"/>
        <v>0.83810180992921446</v>
      </c>
      <c r="D445" s="1">
        <v>7</v>
      </c>
      <c r="E445" s="1">
        <v>38</v>
      </c>
      <c r="F445" s="1">
        <f t="shared" ca="1" si="30"/>
        <v>3</v>
      </c>
      <c r="G445" s="1">
        <f t="shared" ca="1" si="31"/>
        <v>3</v>
      </c>
      <c r="H445">
        <f t="shared" ca="1" si="28"/>
        <v>0</v>
      </c>
    </row>
    <row r="446" spans="3:8" x14ac:dyDescent="0.35">
      <c r="C446" s="23">
        <f t="shared" ca="1" si="29"/>
        <v>0.64275344859044903</v>
      </c>
      <c r="D446" s="1">
        <v>7</v>
      </c>
      <c r="E446" s="1">
        <v>39</v>
      </c>
      <c r="F446" s="1">
        <f t="shared" ca="1" si="30"/>
        <v>3</v>
      </c>
      <c r="G446" s="1">
        <f t="shared" ca="1" si="31"/>
        <v>3</v>
      </c>
      <c r="H446">
        <f t="shared" ca="1" si="28"/>
        <v>0</v>
      </c>
    </row>
    <row r="447" spans="3:8" x14ac:dyDescent="0.35">
      <c r="C447" s="23">
        <f t="shared" ca="1" si="29"/>
        <v>0.55684840005362224</v>
      </c>
      <c r="D447" s="1">
        <v>7</v>
      </c>
      <c r="E447" s="1">
        <v>40</v>
      </c>
      <c r="F447" s="1">
        <f t="shared" ca="1" si="30"/>
        <v>3</v>
      </c>
      <c r="G447" s="1">
        <f t="shared" ca="1" si="31"/>
        <v>3</v>
      </c>
      <c r="H447">
        <f t="shared" ca="1" si="28"/>
        <v>0</v>
      </c>
    </row>
    <row r="448" spans="3:8" x14ac:dyDescent="0.35">
      <c r="C448" s="23">
        <f t="shared" ca="1" si="29"/>
        <v>0.4095564812249064</v>
      </c>
      <c r="D448" s="1">
        <v>7</v>
      </c>
      <c r="E448" s="1">
        <v>41</v>
      </c>
      <c r="F448" s="1">
        <f t="shared" ca="1" si="30"/>
        <v>3</v>
      </c>
      <c r="G448" s="1">
        <f t="shared" ca="1" si="31"/>
        <v>3</v>
      </c>
      <c r="H448">
        <f t="shared" ca="1" si="28"/>
        <v>0</v>
      </c>
    </row>
    <row r="449" spans="3:8" x14ac:dyDescent="0.35">
      <c r="C449" s="23">
        <f t="shared" ca="1" si="29"/>
        <v>0.78780095481445167</v>
      </c>
      <c r="D449" s="1">
        <v>7</v>
      </c>
      <c r="E449" s="1">
        <v>42</v>
      </c>
      <c r="F449" s="1">
        <f t="shared" ca="1" si="30"/>
        <v>3</v>
      </c>
      <c r="G449" s="1">
        <f t="shared" ca="1" si="31"/>
        <v>3</v>
      </c>
      <c r="H449">
        <f t="shared" ca="1" si="28"/>
        <v>0</v>
      </c>
    </row>
    <row r="450" spans="3:8" x14ac:dyDescent="0.35">
      <c r="C450" s="23">
        <f t="shared" ca="1" si="29"/>
        <v>5.8791450603894013E-2</v>
      </c>
      <c r="D450" s="1">
        <v>7</v>
      </c>
      <c r="E450" s="1">
        <v>43</v>
      </c>
      <c r="F450" s="1">
        <f t="shared" ca="1" si="30"/>
        <v>3</v>
      </c>
      <c r="G450" s="1">
        <f t="shared" ca="1" si="31"/>
        <v>3</v>
      </c>
      <c r="H450">
        <f t="shared" ca="1" si="28"/>
        <v>1</v>
      </c>
    </row>
    <row r="451" spans="3:8" x14ac:dyDescent="0.35">
      <c r="C451" s="23">
        <f t="shared" ca="1" si="29"/>
        <v>0.52774559781319486</v>
      </c>
      <c r="D451" s="1">
        <v>7</v>
      </c>
      <c r="E451" s="1">
        <v>44</v>
      </c>
      <c r="F451" s="1">
        <f t="shared" ca="1" si="30"/>
        <v>3</v>
      </c>
      <c r="G451" s="1">
        <f t="shared" ca="1" si="31"/>
        <v>3</v>
      </c>
      <c r="H451">
        <f t="shared" ca="1" si="28"/>
        <v>0</v>
      </c>
    </row>
    <row r="452" spans="3:8" x14ac:dyDescent="0.35">
      <c r="C452" s="23">
        <f t="shared" ca="1" si="29"/>
        <v>0.70201178818896115</v>
      </c>
      <c r="D452" s="1">
        <v>7</v>
      </c>
      <c r="E452" s="1">
        <v>45</v>
      </c>
      <c r="F452" s="1">
        <f t="shared" ca="1" si="30"/>
        <v>3</v>
      </c>
      <c r="G452" s="1">
        <f t="shared" ca="1" si="31"/>
        <v>3</v>
      </c>
      <c r="H452">
        <f t="shared" ca="1" si="28"/>
        <v>0</v>
      </c>
    </row>
    <row r="453" spans="3:8" x14ac:dyDescent="0.35">
      <c r="C453" s="23">
        <f t="shared" ca="1" si="29"/>
        <v>0.48610311569213549</v>
      </c>
      <c r="D453" s="1">
        <v>7</v>
      </c>
      <c r="E453" s="1">
        <v>46</v>
      </c>
      <c r="F453" s="1">
        <f t="shared" ca="1" si="30"/>
        <v>3</v>
      </c>
      <c r="G453" s="1">
        <f t="shared" ca="1" si="31"/>
        <v>3</v>
      </c>
      <c r="H453">
        <f t="shared" ca="1" si="28"/>
        <v>0</v>
      </c>
    </row>
    <row r="454" spans="3:8" x14ac:dyDescent="0.35">
      <c r="C454" s="23">
        <f t="shared" ca="1" si="29"/>
        <v>0.54585076790639109</v>
      </c>
      <c r="D454" s="1">
        <v>7</v>
      </c>
      <c r="E454" s="1">
        <v>47</v>
      </c>
      <c r="F454" s="1">
        <f t="shared" ca="1" si="30"/>
        <v>3</v>
      </c>
      <c r="G454" s="1">
        <f t="shared" ca="1" si="31"/>
        <v>3</v>
      </c>
      <c r="H454">
        <f t="shared" ca="1" si="28"/>
        <v>0</v>
      </c>
    </row>
    <row r="455" spans="3:8" x14ac:dyDescent="0.35">
      <c r="C455" s="23">
        <f t="shared" ca="1" si="29"/>
        <v>0.19722958936370971</v>
      </c>
      <c r="D455" s="1">
        <v>7</v>
      </c>
      <c r="E455" s="1">
        <v>48</v>
      </c>
      <c r="F455" s="1">
        <f t="shared" ca="1" si="30"/>
        <v>3</v>
      </c>
      <c r="G455" s="1">
        <f t="shared" ca="1" si="31"/>
        <v>3</v>
      </c>
      <c r="H455">
        <f t="shared" ca="1" si="28"/>
        <v>0</v>
      </c>
    </row>
    <row r="456" spans="3:8" x14ac:dyDescent="0.35">
      <c r="C456" s="23">
        <f t="shared" ca="1" si="29"/>
        <v>0.53574276463028792</v>
      </c>
      <c r="D456" s="1">
        <v>7</v>
      </c>
      <c r="E456" s="1">
        <v>49</v>
      </c>
      <c r="F456" s="1">
        <f t="shared" ca="1" si="30"/>
        <v>1</v>
      </c>
      <c r="G456" s="1">
        <f t="shared" ca="1" si="31"/>
        <v>4</v>
      </c>
      <c r="H456">
        <f t="shared" ca="1" si="28"/>
        <v>0</v>
      </c>
    </row>
    <row r="457" spans="3:8" x14ac:dyDescent="0.35">
      <c r="C457" s="23">
        <f t="shared" ca="1" si="29"/>
        <v>0.1160895935978653</v>
      </c>
      <c r="D457" s="1">
        <v>7</v>
      </c>
      <c r="E457" s="1">
        <v>50</v>
      </c>
      <c r="F457" s="1">
        <f t="shared" ca="1" si="30"/>
        <v>1</v>
      </c>
      <c r="G457" s="1">
        <f t="shared" ca="1" si="31"/>
        <v>4</v>
      </c>
      <c r="H457">
        <f t="shared" ca="1" si="28"/>
        <v>0</v>
      </c>
    </row>
    <row r="458" spans="3:8" x14ac:dyDescent="0.35">
      <c r="C458" s="23">
        <f t="shared" ca="1" si="29"/>
        <v>0.2532045906372048</v>
      </c>
      <c r="D458" s="1">
        <v>8</v>
      </c>
      <c r="E458" s="1">
        <v>1</v>
      </c>
      <c r="F458" s="1">
        <f t="shared" ca="1" si="30"/>
        <v>5</v>
      </c>
      <c r="G458" s="1">
        <f t="shared" ca="1" si="31"/>
        <v>5</v>
      </c>
      <c r="H458">
        <f t="shared" ca="1" si="28"/>
        <v>0</v>
      </c>
    </row>
    <row r="459" spans="3:8" x14ac:dyDescent="0.35">
      <c r="C459" s="23">
        <f t="shared" ca="1" si="29"/>
        <v>0.14427802545844159</v>
      </c>
      <c r="D459" s="1">
        <v>8</v>
      </c>
      <c r="E459" s="1">
        <v>2</v>
      </c>
      <c r="F459" s="1">
        <f t="shared" ca="1" si="30"/>
        <v>5</v>
      </c>
      <c r="G459" s="1">
        <f t="shared" ca="1" si="31"/>
        <v>5</v>
      </c>
      <c r="H459">
        <f t="shared" ca="1" si="28"/>
        <v>0</v>
      </c>
    </row>
    <row r="460" spans="3:8" x14ac:dyDescent="0.35">
      <c r="C460" s="23">
        <f t="shared" ca="1" si="29"/>
        <v>0.23865389350674648</v>
      </c>
      <c r="D460" s="1">
        <v>8</v>
      </c>
      <c r="E460" s="1">
        <v>3</v>
      </c>
      <c r="F460" s="1">
        <f t="shared" ca="1" si="30"/>
        <v>5</v>
      </c>
      <c r="G460" s="1">
        <f t="shared" ca="1" si="31"/>
        <v>5</v>
      </c>
      <c r="H460">
        <f t="shared" ca="1" si="28"/>
        <v>0</v>
      </c>
    </row>
    <row r="461" spans="3:8" x14ac:dyDescent="0.35">
      <c r="C461" s="23">
        <f t="shared" ca="1" si="29"/>
        <v>0.83653702044538647</v>
      </c>
      <c r="D461" s="1">
        <v>8</v>
      </c>
      <c r="E461" s="1">
        <v>4</v>
      </c>
      <c r="F461" s="1">
        <f t="shared" ca="1" si="30"/>
        <v>5</v>
      </c>
      <c r="G461" s="1">
        <f t="shared" ca="1" si="31"/>
        <v>5</v>
      </c>
      <c r="H461">
        <f t="shared" ca="1" si="28"/>
        <v>0</v>
      </c>
    </row>
    <row r="462" spans="3:8" x14ac:dyDescent="0.35">
      <c r="C462" s="23">
        <f t="shared" ca="1" si="29"/>
        <v>0.21411302296602175</v>
      </c>
      <c r="D462" s="1">
        <v>8</v>
      </c>
      <c r="E462" s="1">
        <v>5</v>
      </c>
      <c r="F462" s="1">
        <f t="shared" ca="1" si="30"/>
        <v>5</v>
      </c>
      <c r="G462" s="1">
        <f t="shared" ca="1" si="31"/>
        <v>5</v>
      </c>
      <c r="H462">
        <f t="shared" ca="1" si="28"/>
        <v>0</v>
      </c>
    </row>
    <row r="463" spans="3:8" x14ac:dyDescent="0.35">
      <c r="C463" s="23">
        <f t="shared" ca="1" si="29"/>
        <v>0.40782276505192916</v>
      </c>
      <c r="D463" s="1">
        <v>8</v>
      </c>
      <c r="E463" s="1">
        <v>6</v>
      </c>
      <c r="F463" s="1">
        <f t="shared" ca="1" si="30"/>
        <v>5</v>
      </c>
      <c r="G463" s="1">
        <f t="shared" ca="1" si="31"/>
        <v>5</v>
      </c>
      <c r="H463">
        <f t="shared" ca="1" si="28"/>
        <v>0</v>
      </c>
    </row>
    <row r="464" spans="3:8" x14ac:dyDescent="0.35">
      <c r="C464" s="23">
        <f t="shared" ca="1" si="29"/>
        <v>0.95262124695783557</v>
      </c>
      <c r="D464" s="1">
        <v>8</v>
      </c>
      <c r="E464" s="1">
        <v>7</v>
      </c>
      <c r="F464" s="1">
        <f t="shared" ca="1" si="30"/>
        <v>5</v>
      </c>
      <c r="G464" s="1">
        <f t="shared" ca="1" si="31"/>
        <v>5</v>
      </c>
      <c r="H464">
        <f t="shared" ca="1" si="28"/>
        <v>0</v>
      </c>
    </row>
    <row r="465" spans="3:8" x14ac:dyDescent="0.35">
      <c r="C465" s="23">
        <f t="shared" ca="1" si="29"/>
        <v>0.57537912280379655</v>
      </c>
      <c r="D465" s="1">
        <v>8</v>
      </c>
      <c r="E465" s="1">
        <v>8</v>
      </c>
      <c r="F465" s="1">
        <f t="shared" ca="1" si="30"/>
        <v>4</v>
      </c>
      <c r="G465" s="1">
        <f t="shared" ca="1" si="31"/>
        <v>4</v>
      </c>
      <c r="H465">
        <f t="shared" ca="1" si="28"/>
        <v>0</v>
      </c>
    </row>
    <row r="466" spans="3:8" x14ac:dyDescent="0.35">
      <c r="C466" s="23">
        <f t="shared" ca="1" si="29"/>
        <v>0.77287607360929478</v>
      </c>
      <c r="D466" s="1">
        <v>8</v>
      </c>
      <c r="E466" s="1">
        <v>9</v>
      </c>
      <c r="F466" s="1">
        <f t="shared" ca="1" si="30"/>
        <v>4</v>
      </c>
      <c r="G466" s="1">
        <f t="shared" ca="1" si="31"/>
        <v>4</v>
      </c>
      <c r="H466">
        <f t="shared" ca="1" si="28"/>
        <v>0</v>
      </c>
    </row>
    <row r="467" spans="3:8" x14ac:dyDescent="0.35">
      <c r="C467" s="23">
        <f t="shared" ca="1" si="29"/>
        <v>0.3171880859906181</v>
      </c>
      <c r="D467" s="1">
        <v>8</v>
      </c>
      <c r="E467" s="1">
        <v>10</v>
      </c>
      <c r="F467" s="1">
        <f t="shared" ca="1" si="30"/>
        <v>4</v>
      </c>
      <c r="G467" s="1">
        <f t="shared" ca="1" si="31"/>
        <v>4</v>
      </c>
      <c r="H467">
        <f t="shared" ca="1" si="28"/>
        <v>0</v>
      </c>
    </row>
    <row r="468" spans="3:8" x14ac:dyDescent="0.35">
      <c r="C468" s="23">
        <f t="shared" ca="1" si="29"/>
        <v>0.87575229770117657</v>
      </c>
      <c r="D468" s="1">
        <v>8</v>
      </c>
      <c r="E468" s="1">
        <v>11</v>
      </c>
      <c r="F468" s="1">
        <f t="shared" ca="1" si="30"/>
        <v>2</v>
      </c>
      <c r="G468" s="1">
        <f t="shared" ca="1" si="31"/>
        <v>2</v>
      </c>
      <c r="H468">
        <f t="shared" ca="1" si="28"/>
        <v>0</v>
      </c>
    </row>
    <row r="469" spans="3:8" x14ac:dyDescent="0.35">
      <c r="C469" s="23">
        <f t="shared" ca="1" si="29"/>
        <v>8.0751448559515326E-2</v>
      </c>
      <c r="D469" s="1">
        <v>8</v>
      </c>
      <c r="E469" s="1">
        <v>12</v>
      </c>
      <c r="F469" s="1">
        <f t="shared" ca="1" si="30"/>
        <v>2</v>
      </c>
      <c r="G469" s="1">
        <f t="shared" ca="1" si="31"/>
        <v>2</v>
      </c>
      <c r="H469">
        <f t="shared" ca="1" si="28"/>
        <v>1</v>
      </c>
    </row>
    <row r="470" spans="3:8" x14ac:dyDescent="0.35">
      <c r="C470" s="23">
        <f t="shared" ca="1" si="29"/>
        <v>0.59831040094570853</v>
      </c>
      <c r="D470" s="1">
        <v>8</v>
      </c>
      <c r="E470" s="1">
        <v>13</v>
      </c>
      <c r="F470" s="1">
        <f t="shared" ca="1" si="30"/>
        <v>5</v>
      </c>
      <c r="G470" s="1">
        <f t="shared" ca="1" si="31"/>
        <v>5</v>
      </c>
      <c r="H470">
        <f t="shared" ca="1" si="28"/>
        <v>0</v>
      </c>
    </row>
    <row r="471" spans="3:8" x14ac:dyDescent="0.35">
      <c r="C471" s="23">
        <f t="shared" ca="1" si="29"/>
        <v>0.2007082982512044</v>
      </c>
      <c r="D471" s="1">
        <v>8</v>
      </c>
      <c r="E471" s="1">
        <v>14</v>
      </c>
      <c r="F471" s="1">
        <f t="shared" ca="1" si="30"/>
        <v>5</v>
      </c>
      <c r="G471" s="1">
        <f t="shared" ca="1" si="31"/>
        <v>5</v>
      </c>
      <c r="H471">
        <f t="shared" ca="1" si="28"/>
        <v>0</v>
      </c>
    </row>
    <row r="472" spans="3:8" x14ac:dyDescent="0.35">
      <c r="C472" s="23">
        <f t="shared" ca="1" si="29"/>
        <v>0.14458797314618954</v>
      </c>
      <c r="D472" s="1">
        <v>8</v>
      </c>
      <c r="E472" s="1">
        <v>15</v>
      </c>
      <c r="F472" s="1">
        <f t="shared" ca="1" si="30"/>
        <v>5</v>
      </c>
      <c r="G472" s="1">
        <f t="shared" ca="1" si="31"/>
        <v>5</v>
      </c>
      <c r="H472">
        <f t="shared" ca="1" si="28"/>
        <v>0</v>
      </c>
    </row>
    <row r="473" spans="3:8" x14ac:dyDescent="0.35">
      <c r="C473" s="23">
        <f t="shared" ca="1" si="29"/>
        <v>0.58286993948125321</v>
      </c>
      <c r="D473" s="1">
        <v>8</v>
      </c>
      <c r="E473" s="1">
        <v>16</v>
      </c>
      <c r="F473" s="1">
        <f t="shared" ca="1" si="30"/>
        <v>5</v>
      </c>
      <c r="G473" s="1">
        <f t="shared" ca="1" si="31"/>
        <v>5</v>
      </c>
      <c r="H473">
        <f t="shared" ca="1" si="28"/>
        <v>0</v>
      </c>
    </row>
    <row r="474" spans="3:8" x14ac:dyDescent="0.35">
      <c r="C474" s="23">
        <f t="shared" ca="1" si="29"/>
        <v>0.54456173812789821</v>
      </c>
      <c r="D474" s="1">
        <v>8</v>
      </c>
      <c r="E474" s="1">
        <v>17</v>
      </c>
      <c r="F474" s="1">
        <f t="shared" ca="1" si="30"/>
        <v>5</v>
      </c>
      <c r="G474" s="1">
        <f t="shared" ca="1" si="31"/>
        <v>5</v>
      </c>
      <c r="H474">
        <f t="shared" ca="1" si="28"/>
        <v>0</v>
      </c>
    </row>
    <row r="475" spans="3:8" x14ac:dyDescent="0.35">
      <c r="C475" s="23">
        <f t="shared" ca="1" si="29"/>
        <v>0.59818049155404018</v>
      </c>
      <c r="D475" s="1">
        <v>8</v>
      </c>
      <c r="E475" s="1">
        <v>18</v>
      </c>
      <c r="F475" s="1">
        <f t="shared" ca="1" si="30"/>
        <v>5</v>
      </c>
      <c r="G475" s="1">
        <f t="shared" ca="1" si="31"/>
        <v>5</v>
      </c>
      <c r="H475">
        <f t="shared" ca="1" si="28"/>
        <v>0</v>
      </c>
    </row>
    <row r="476" spans="3:8" x14ac:dyDescent="0.35">
      <c r="C476" s="23">
        <f t="shared" ca="1" si="29"/>
        <v>0.75458518759078841</v>
      </c>
      <c r="D476" s="1">
        <v>8</v>
      </c>
      <c r="E476" s="1">
        <v>19</v>
      </c>
      <c r="F476" s="1">
        <f t="shared" ca="1" si="30"/>
        <v>5</v>
      </c>
      <c r="G476" s="1">
        <f t="shared" ca="1" si="31"/>
        <v>5</v>
      </c>
      <c r="H476">
        <f t="shared" ca="1" si="28"/>
        <v>0</v>
      </c>
    </row>
    <row r="477" spans="3:8" x14ac:dyDescent="0.35">
      <c r="C477" s="23">
        <f t="shared" ca="1" si="29"/>
        <v>0.34168350863908137</v>
      </c>
      <c r="D477" s="1">
        <v>8</v>
      </c>
      <c r="E477" s="1">
        <v>20</v>
      </c>
      <c r="F477" s="1">
        <f t="shared" ca="1" si="30"/>
        <v>5</v>
      </c>
      <c r="G477" s="1">
        <f t="shared" ca="1" si="31"/>
        <v>5</v>
      </c>
      <c r="H477">
        <f t="shared" ca="1" si="28"/>
        <v>0</v>
      </c>
    </row>
    <row r="478" spans="3:8" x14ac:dyDescent="0.35">
      <c r="C478" s="23">
        <f t="shared" ca="1" si="29"/>
        <v>4.9929737123775686E-2</v>
      </c>
      <c r="D478" s="1">
        <v>8</v>
      </c>
      <c r="E478" s="1">
        <v>21</v>
      </c>
      <c r="F478" s="1">
        <f t="shared" ca="1" si="30"/>
        <v>5</v>
      </c>
      <c r="G478" s="1">
        <f t="shared" ca="1" si="31"/>
        <v>5</v>
      </c>
      <c r="H478">
        <f t="shared" ca="1" si="28"/>
        <v>1</v>
      </c>
    </row>
    <row r="479" spans="3:8" x14ac:dyDescent="0.35">
      <c r="C479" s="23">
        <f t="shared" ca="1" si="29"/>
        <v>0.37829189961135046</v>
      </c>
      <c r="D479" s="1">
        <v>8</v>
      </c>
      <c r="E479" s="1">
        <v>22</v>
      </c>
      <c r="F479" s="1">
        <f t="shared" ca="1" si="30"/>
        <v>5</v>
      </c>
      <c r="G479" s="1">
        <f t="shared" ca="1" si="31"/>
        <v>5</v>
      </c>
      <c r="H479">
        <f t="shared" ca="1" si="28"/>
        <v>0</v>
      </c>
    </row>
    <row r="480" spans="3:8" x14ac:dyDescent="0.35">
      <c r="C480" s="23">
        <f t="shared" ca="1" si="29"/>
        <v>0.24075525984873747</v>
      </c>
      <c r="D480" s="1">
        <v>8</v>
      </c>
      <c r="E480" s="1">
        <v>23</v>
      </c>
      <c r="F480" s="1">
        <f t="shared" ca="1" si="30"/>
        <v>1</v>
      </c>
      <c r="G480" s="1">
        <f t="shared" ca="1" si="31"/>
        <v>1</v>
      </c>
      <c r="H480">
        <f t="shared" ca="1" si="28"/>
        <v>0</v>
      </c>
    </row>
    <row r="481" spans="3:8" x14ac:dyDescent="0.35">
      <c r="C481" s="23">
        <f t="shared" ca="1" si="29"/>
        <v>0.9175069497791547</v>
      </c>
      <c r="D481" s="1">
        <v>8</v>
      </c>
      <c r="E481" s="1">
        <v>24</v>
      </c>
      <c r="F481" s="1">
        <f t="shared" ca="1" si="30"/>
        <v>1</v>
      </c>
      <c r="G481" s="1">
        <f t="shared" ca="1" si="31"/>
        <v>1</v>
      </c>
      <c r="H481">
        <f t="shared" ca="1" si="28"/>
        <v>0</v>
      </c>
    </row>
    <row r="482" spans="3:8" x14ac:dyDescent="0.35">
      <c r="C482" s="23">
        <f t="shared" ca="1" si="29"/>
        <v>0.96991247439321737</v>
      </c>
      <c r="D482" s="1">
        <v>8</v>
      </c>
      <c r="E482" s="1">
        <v>25</v>
      </c>
      <c r="F482" s="1">
        <f t="shared" ca="1" si="30"/>
        <v>1</v>
      </c>
      <c r="G482" s="1">
        <f t="shared" ca="1" si="31"/>
        <v>1</v>
      </c>
      <c r="H482">
        <f t="shared" ca="1" si="28"/>
        <v>0</v>
      </c>
    </row>
    <row r="483" spans="3:8" x14ac:dyDescent="0.35">
      <c r="C483" s="23">
        <f t="shared" ca="1" si="29"/>
        <v>0.35547990222028036</v>
      </c>
      <c r="D483" s="1">
        <v>8</v>
      </c>
      <c r="E483" s="1">
        <v>26</v>
      </c>
      <c r="F483" s="1">
        <f t="shared" ca="1" si="30"/>
        <v>1</v>
      </c>
      <c r="G483" s="1">
        <f t="shared" ca="1" si="31"/>
        <v>1</v>
      </c>
      <c r="H483">
        <f t="shared" ca="1" si="28"/>
        <v>0</v>
      </c>
    </row>
    <row r="484" spans="3:8" x14ac:dyDescent="0.35">
      <c r="C484" s="23">
        <f t="shared" ca="1" si="29"/>
        <v>0.38617415975661507</v>
      </c>
      <c r="D484" s="1">
        <v>8</v>
      </c>
      <c r="E484" s="1">
        <v>27</v>
      </c>
      <c r="F484" s="1">
        <f t="shared" ca="1" si="30"/>
        <v>1</v>
      </c>
      <c r="G484" s="1">
        <f t="shared" ca="1" si="31"/>
        <v>1</v>
      </c>
      <c r="H484">
        <f t="shared" ca="1" si="28"/>
        <v>0</v>
      </c>
    </row>
    <row r="485" spans="3:8" x14ac:dyDescent="0.35">
      <c r="C485" s="23">
        <f t="shared" ca="1" si="29"/>
        <v>0.33586538341931071</v>
      </c>
      <c r="D485" s="1">
        <v>8</v>
      </c>
      <c r="E485" s="1">
        <v>28</v>
      </c>
      <c r="F485" s="1">
        <f t="shared" ca="1" si="30"/>
        <v>1</v>
      </c>
      <c r="G485" s="1">
        <f t="shared" ca="1" si="31"/>
        <v>1</v>
      </c>
      <c r="H485">
        <f t="shared" ca="1" si="28"/>
        <v>0</v>
      </c>
    </row>
    <row r="486" spans="3:8" x14ac:dyDescent="0.35">
      <c r="C486" s="23">
        <f t="shared" ca="1" si="29"/>
        <v>0.17176459184909121</v>
      </c>
      <c r="D486" s="1">
        <v>8</v>
      </c>
      <c r="E486" s="1">
        <v>29</v>
      </c>
      <c r="F486" s="1">
        <f t="shared" ca="1" si="30"/>
        <v>1</v>
      </c>
      <c r="G486" s="1">
        <f t="shared" ca="1" si="31"/>
        <v>1</v>
      </c>
      <c r="H486">
        <f t="shared" ca="1" si="28"/>
        <v>0</v>
      </c>
    </row>
    <row r="487" spans="3:8" x14ac:dyDescent="0.35">
      <c r="C487" s="23">
        <f t="shared" ca="1" si="29"/>
        <v>0.83782130761761786</v>
      </c>
      <c r="D487" s="1">
        <v>8</v>
      </c>
      <c r="E487" s="1">
        <v>30</v>
      </c>
      <c r="F487" s="1">
        <f t="shared" ca="1" si="30"/>
        <v>1</v>
      </c>
      <c r="G487" s="1">
        <f t="shared" ca="1" si="31"/>
        <v>1</v>
      </c>
      <c r="H487">
        <f t="shared" ca="1" si="28"/>
        <v>0</v>
      </c>
    </row>
    <row r="488" spans="3:8" x14ac:dyDescent="0.35">
      <c r="C488" s="23">
        <f t="shared" ca="1" si="29"/>
        <v>8.4872105887574989E-2</v>
      </c>
      <c r="D488" s="1">
        <v>8</v>
      </c>
      <c r="E488" s="1">
        <v>31</v>
      </c>
      <c r="F488" s="1">
        <f t="shared" ca="1" si="30"/>
        <v>1</v>
      </c>
      <c r="G488" s="1">
        <f t="shared" ca="1" si="31"/>
        <v>1</v>
      </c>
      <c r="H488">
        <f t="shared" ca="1" si="28"/>
        <v>1</v>
      </c>
    </row>
    <row r="489" spans="3:8" x14ac:dyDescent="0.35">
      <c r="C489" s="23">
        <f t="shared" ca="1" si="29"/>
        <v>0.42577102017981006</v>
      </c>
      <c r="D489" s="1">
        <v>8</v>
      </c>
      <c r="E489" s="1">
        <v>32</v>
      </c>
      <c r="F489" s="1">
        <f t="shared" ca="1" si="30"/>
        <v>1</v>
      </c>
      <c r="G489" s="1">
        <f t="shared" ca="1" si="31"/>
        <v>1</v>
      </c>
      <c r="H489">
        <f t="shared" ca="1" si="28"/>
        <v>0</v>
      </c>
    </row>
    <row r="490" spans="3:8" x14ac:dyDescent="0.35">
      <c r="C490" s="23">
        <f t="shared" ca="1" si="29"/>
        <v>0.57538224796407411</v>
      </c>
      <c r="D490" s="1">
        <v>8</v>
      </c>
      <c r="E490" s="1">
        <v>33</v>
      </c>
      <c r="F490" s="1">
        <f t="shared" ca="1" si="30"/>
        <v>1</v>
      </c>
      <c r="G490" s="1">
        <f t="shared" ca="1" si="31"/>
        <v>1</v>
      </c>
      <c r="H490">
        <f t="shared" ca="1" si="28"/>
        <v>0</v>
      </c>
    </row>
    <row r="491" spans="3:8" x14ac:dyDescent="0.35">
      <c r="C491" s="23">
        <f t="shared" ca="1" si="29"/>
        <v>0.52317295134908337</v>
      </c>
      <c r="D491" s="1">
        <v>8</v>
      </c>
      <c r="E491" s="1">
        <v>34</v>
      </c>
      <c r="F491" s="1">
        <f t="shared" ca="1" si="30"/>
        <v>1</v>
      </c>
      <c r="G491" s="1">
        <f t="shared" ca="1" si="31"/>
        <v>1</v>
      </c>
      <c r="H491">
        <f t="shared" ca="1" si="28"/>
        <v>0</v>
      </c>
    </row>
    <row r="492" spans="3:8" x14ac:dyDescent="0.35">
      <c r="C492" s="23">
        <f t="shared" ca="1" si="29"/>
        <v>0.66332030017739763</v>
      </c>
      <c r="D492" s="1">
        <v>8</v>
      </c>
      <c r="E492" s="1">
        <v>35</v>
      </c>
      <c r="F492" s="1">
        <f t="shared" ca="1" si="30"/>
        <v>1</v>
      </c>
      <c r="G492" s="1">
        <f t="shared" ca="1" si="31"/>
        <v>1</v>
      </c>
      <c r="H492">
        <f t="shared" ref="H492:H555" ca="1" si="32">IF(C492&lt;=$C$2609,1,0)</f>
        <v>0</v>
      </c>
    </row>
    <row r="493" spans="3:8" x14ac:dyDescent="0.35">
      <c r="C493" s="23">
        <f t="shared" ref="C493:C556" ca="1" si="33">RAND()</f>
        <v>0.89014057708198546</v>
      </c>
      <c r="D493" s="1">
        <v>8</v>
      </c>
      <c r="E493" s="1">
        <v>36</v>
      </c>
      <c r="F493" s="1">
        <f t="shared" ref="F493:F556" ca="1" si="34">INT(INDIRECT(ADDRESS(D493+2,E493+2))/10)</f>
        <v>1</v>
      </c>
      <c r="G493" s="1">
        <f t="shared" ref="G493:G556" ca="1" si="35">INT(INDIRECT(ADDRESS(D493+55,E493+2))/10)</f>
        <v>1</v>
      </c>
      <c r="H493">
        <f t="shared" ca="1" si="32"/>
        <v>0</v>
      </c>
    </row>
    <row r="494" spans="3:8" x14ac:dyDescent="0.35">
      <c r="C494" s="23">
        <f t="shared" ca="1" si="33"/>
        <v>0.54305541450579464</v>
      </c>
      <c r="D494" s="1">
        <v>8</v>
      </c>
      <c r="E494" s="1">
        <v>37</v>
      </c>
      <c r="F494" s="1">
        <f t="shared" ca="1" si="34"/>
        <v>1</v>
      </c>
      <c r="G494" s="1">
        <f t="shared" ca="1" si="35"/>
        <v>1</v>
      </c>
      <c r="H494">
        <f t="shared" ca="1" si="32"/>
        <v>0</v>
      </c>
    </row>
    <row r="495" spans="3:8" x14ac:dyDescent="0.35">
      <c r="C495" s="23">
        <f t="shared" ca="1" si="33"/>
        <v>0.96314627880038983</v>
      </c>
      <c r="D495" s="1">
        <v>8</v>
      </c>
      <c r="E495" s="1">
        <v>38</v>
      </c>
      <c r="F495" s="1">
        <f t="shared" ca="1" si="34"/>
        <v>1</v>
      </c>
      <c r="G495" s="1">
        <f t="shared" ca="1" si="35"/>
        <v>1</v>
      </c>
      <c r="H495">
        <f t="shared" ca="1" si="32"/>
        <v>0</v>
      </c>
    </row>
    <row r="496" spans="3:8" x14ac:dyDescent="0.35">
      <c r="C496" s="23">
        <f t="shared" ca="1" si="33"/>
        <v>0.59481198184532358</v>
      </c>
      <c r="D496" s="1">
        <v>8</v>
      </c>
      <c r="E496" s="1">
        <v>39</v>
      </c>
      <c r="F496" s="1">
        <f t="shared" ca="1" si="34"/>
        <v>3</v>
      </c>
      <c r="G496" s="1">
        <f t="shared" ca="1" si="35"/>
        <v>3</v>
      </c>
      <c r="H496">
        <f t="shared" ca="1" si="32"/>
        <v>0</v>
      </c>
    </row>
    <row r="497" spans="3:8" x14ac:dyDescent="0.35">
      <c r="C497" s="23">
        <f t="shared" ca="1" si="33"/>
        <v>0.7249194008169787</v>
      </c>
      <c r="D497" s="1">
        <v>8</v>
      </c>
      <c r="E497" s="1">
        <v>40</v>
      </c>
      <c r="F497" s="1">
        <f t="shared" ca="1" si="34"/>
        <v>3</v>
      </c>
      <c r="G497" s="1">
        <f t="shared" ca="1" si="35"/>
        <v>3</v>
      </c>
      <c r="H497">
        <f t="shared" ca="1" si="32"/>
        <v>0</v>
      </c>
    </row>
    <row r="498" spans="3:8" x14ac:dyDescent="0.35">
      <c r="C498" s="23">
        <f t="shared" ca="1" si="33"/>
        <v>0.2133847287149826</v>
      </c>
      <c r="D498" s="1">
        <v>8</v>
      </c>
      <c r="E498" s="1">
        <v>41</v>
      </c>
      <c r="F498" s="1">
        <f t="shared" ca="1" si="34"/>
        <v>3</v>
      </c>
      <c r="G498" s="1">
        <f t="shared" ca="1" si="35"/>
        <v>3</v>
      </c>
      <c r="H498">
        <f t="shared" ca="1" si="32"/>
        <v>0</v>
      </c>
    </row>
    <row r="499" spans="3:8" x14ac:dyDescent="0.35">
      <c r="C499" s="23">
        <f t="shared" ca="1" si="33"/>
        <v>0.54270966307605129</v>
      </c>
      <c r="D499" s="1">
        <v>8</v>
      </c>
      <c r="E499" s="1">
        <v>42</v>
      </c>
      <c r="F499" s="1">
        <f t="shared" ca="1" si="34"/>
        <v>3</v>
      </c>
      <c r="G499" s="1">
        <f t="shared" ca="1" si="35"/>
        <v>3</v>
      </c>
      <c r="H499">
        <f t="shared" ca="1" si="32"/>
        <v>0</v>
      </c>
    </row>
    <row r="500" spans="3:8" x14ac:dyDescent="0.35">
      <c r="C500" s="23">
        <f t="shared" ca="1" si="33"/>
        <v>0.1189196080636149</v>
      </c>
      <c r="D500" s="1">
        <v>8</v>
      </c>
      <c r="E500" s="1">
        <v>43</v>
      </c>
      <c r="F500" s="1">
        <f t="shared" ca="1" si="34"/>
        <v>3</v>
      </c>
      <c r="G500" s="1">
        <f t="shared" ca="1" si="35"/>
        <v>3</v>
      </c>
      <c r="H500">
        <f t="shared" ca="1" si="32"/>
        <v>0</v>
      </c>
    </row>
    <row r="501" spans="3:8" x14ac:dyDescent="0.35">
      <c r="C501" s="23">
        <f t="shared" ca="1" si="33"/>
        <v>0.48588794815453773</v>
      </c>
      <c r="D501" s="1">
        <v>8</v>
      </c>
      <c r="E501" s="1">
        <v>44</v>
      </c>
      <c r="F501" s="1">
        <f t="shared" ca="1" si="34"/>
        <v>3</v>
      </c>
      <c r="G501" s="1">
        <f t="shared" ca="1" si="35"/>
        <v>3</v>
      </c>
      <c r="H501">
        <f t="shared" ca="1" si="32"/>
        <v>0</v>
      </c>
    </row>
    <row r="502" spans="3:8" x14ac:dyDescent="0.35">
      <c r="C502" s="23">
        <f t="shared" ca="1" si="33"/>
        <v>0.17085553394734809</v>
      </c>
      <c r="D502" s="1">
        <v>8</v>
      </c>
      <c r="E502" s="1">
        <v>45</v>
      </c>
      <c r="F502" s="1">
        <f t="shared" ca="1" si="34"/>
        <v>3</v>
      </c>
      <c r="G502" s="1">
        <f t="shared" ca="1" si="35"/>
        <v>3</v>
      </c>
      <c r="H502">
        <f t="shared" ca="1" si="32"/>
        <v>0</v>
      </c>
    </row>
    <row r="503" spans="3:8" x14ac:dyDescent="0.35">
      <c r="C503" s="23">
        <f t="shared" ca="1" si="33"/>
        <v>0.37339506878401185</v>
      </c>
      <c r="D503" s="1">
        <v>8</v>
      </c>
      <c r="E503" s="1">
        <v>46</v>
      </c>
      <c r="F503" s="1">
        <f t="shared" ca="1" si="34"/>
        <v>3</v>
      </c>
      <c r="G503" s="1">
        <f t="shared" ca="1" si="35"/>
        <v>3</v>
      </c>
      <c r="H503">
        <f t="shared" ca="1" si="32"/>
        <v>0</v>
      </c>
    </row>
    <row r="504" spans="3:8" x14ac:dyDescent="0.35">
      <c r="C504" s="23">
        <f t="shared" ca="1" si="33"/>
        <v>0.48187827452070997</v>
      </c>
      <c r="D504" s="1">
        <v>8</v>
      </c>
      <c r="E504" s="1">
        <v>47</v>
      </c>
      <c r="F504" s="1">
        <f t="shared" ca="1" si="34"/>
        <v>3</v>
      </c>
      <c r="G504" s="1">
        <f t="shared" ca="1" si="35"/>
        <v>3</v>
      </c>
      <c r="H504">
        <f t="shared" ca="1" si="32"/>
        <v>0</v>
      </c>
    </row>
    <row r="505" spans="3:8" x14ac:dyDescent="0.35">
      <c r="C505" s="23">
        <f t="shared" ca="1" si="33"/>
        <v>0.38425754809053159</v>
      </c>
      <c r="D505" s="1">
        <v>8</v>
      </c>
      <c r="E505" s="1">
        <v>48</v>
      </c>
      <c r="F505" s="1">
        <f t="shared" ca="1" si="34"/>
        <v>3</v>
      </c>
      <c r="G505" s="1">
        <f t="shared" ca="1" si="35"/>
        <v>3</v>
      </c>
      <c r="H505">
        <f t="shared" ca="1" si="32"/>
        <v>0</v>
      </c>
    </row>
    <row r="506" spans="3:8" x14ac:dyDescent="0.35">
      <c r="C506" s="23">
        <f t="shared" ca="1" si="33"/>
        <v>0.17208665913927801</v>
      </c>
      <c r="D506" s="1">
        <v>8</v>
      </c>
      <c r="E506" s="1">
        <v>49</v>
      </c>
      <c r="F506" s="1">
        <f t="shared" ca="1" si="34"/>
        <v>1</v>
      </c>
      <c r="G506" s="1">
        <f t="shared" ca="1" si="35"/>
        <v>4</v>
      </c>
      <c r="H506">
        <f t="shared" ca="1" si="32"/>
        <v>0</v>
      </c>
    </row>
    <row r="507" spans="3:8" x14ac:dyDescent="0.35">
      <c r="C507" s="23">
        <f t="shared" ca="1" si="33"/>
        <v>0.36744784459035185</v>
      </c>
      <c r="D507" s="1">
        <v>8</v>
      </c>
      <c r="E507" s="1">
        <v>50</v>
      </c>
      <c r="F507" s="1">
        <f t="shared" ca="1" si="34"/>
        <v>1</v>
      </c>
      <c r="G507" s="1">
        <f t="shared" ca="1" si="35"/>
        <v>4</v>
      </c>
      <c r="H507">
        <f t="shared" ca="1" si="32"/>
        <v>0</v>
      </c>
    </row>
    <row r="508" spans="3:8" x14ac:dyDescent="0.35">
      <c r="C508" s="23">
        <f t="shared" ca="1" si="33"/>
        <v>0.43614270526679089</v>
      </c>
      <c r="D508" s="1">
        <v>9</v>
      </c>
      <c r="E508" s="1">
        <v>1</v>
      </c>
      <c r="F508" s="1">
        <f t="shared" ca="1" si="34"/>
        <v>5</v>
      </c>
      <c r="G508" s="1">
        <f t="shared" ca="1" si="35"/>
        <v>5</v>
      </c>
      <c r="H508">
        <f t="shared" ca="1" si="32"/>
        <v>0</v>
      </c>
    </row>
    <row r="509" spans="3:8" x14ac:dyDescent="0.35">
      <c r="C509" s="23">
        <f t="shared" ca="1" si="33"/>
        <v>0.56747095121367741</v>
      </c>
      <c r="D509" s="1">
        <v>9</v>
      </c>
      <c r="E509" s="1">
        <v>2</v>
      </c>
      <c r="F509" s="1">
        <f t="shared" ca="1" si="34"/>
        <v>5</v>
      </c>
      <c r="G509" s="1">
        <f t="shared" ca="1" si="35"/>
        <v>5</v>
      </c>
      <c r="H509">
        <f t="shared" ca="1" si="32"/>
        <v>0</v>
      </c>
    </row>
    <row r="510" spans="3:8" x14ac:dyDescent="0.35">
      <c r="C510" s="23">
        <f t="shared" ca="1" si="33"/>
        <v>0.15176597024096639</v>
      </c>
      <c r="D510" s="1">
        <v>9</v>
      </c>
      <c r="E510" s="1">
        <v>3</v>
      </c>
      <c r="F510" s="1">
        <f t="shared" ca="1" si="34"/>
        <v>5</v>
      </c>
      <c r="G510" s="1">
        <f t="shared" ca="1" si="35"/>
        <v>5</v>
      </c>
      <c r="H510">
        <f t="shared" ca="1" si="32"/>
        <v>0</v>
      </c>
    </row>
    <row r="511" spans="3:8" x14ac:dyDescent="0.35">
      <c r="C511" s="23">
        <f t="shared" ca="1" si="33"/>
        <v>0.89011037470951582</v>
      </c>
      <c r="D511" s="1">
        <v>9</v>
      </c>
      <c r="E511" s="1">
        <v>4</v>
      </c>
      <c r="F511" s="1">
        <f t="shared" ca="1" si="34"/>
        <v>5</v>
      </c>
      <c r="G511" s="1">
        <f t="shared" ca="1" si="35"/>
        <v>5</v>
      </c>
      <c r="H511">
        <f t="shared" ca="1" si="32"/>
        <v>0</v>
      </c>
    </row>
    <row r="512" spans="3:8" x14ac:dyDescent="0.35">
      <c r="C512" s="23">
        <f t="shared" ca="1" si="33"/>
        <v>0.1917015308830845</v>
      </c>
      <c r="D512" s="1">
        <v>9</v>
      </c>
      <c r="E512" s="1">
        <v>5</v>
      </c>
      <c r="F512" s="1">
        <f t="shared" ca="1" si="34"/>
        <v>5</v>
      </c>
      <c r="G512" s="1">
        <f t="shared" ca="1" si="35"/>
        <v>5</v>
      </c>
      <c r="H512">
        <f t="shared" ca="1" si="32"/>
        <v>0</v>
      </c>
    </row>
    <row r="513" spans="3:8" x14ac:dyDescent="0.35">
      <c r="C513" s="23">
        <f t="shared" ca="1" si="33"/>
        <v>0.53578008468261773</v>
      </c>
      <c r="D513" s="1">
        <v>9</v>
      </c>
      <c r="E513" s="1">
        <v>6</v>
      </c>
      <c r="F513" s="1">
        <f t="shared" ca="1" si="34"/>
        <v>5</v>
      </c>
      <c r="G513" s="1">
        <f t="shared" ca="1" si="35"/>
        <v>5</v>
      </c>
      <c r="H513">
        <f t="shared" ca="1" si="32"/>
        <v>0</v>
      </c>
    </row>
    <row r="514" spans="3:8" x14ac:dyDescent="0.35">
      <c r="C514" s="23">
        <f t="shared" ca="1" si="33"/>
        <v>2.5383458555277461E-2</v>
      </c>
      <c r="D514" s="1">
        <v>9</v>
      </c>
      <c r="E514" s="1">
        <v>7</v>
      </c>
      <c r="F514" s="1">
        <f t="shared" ca="1" si="34"/>
        <v>4</v>
      </c>
      <c r="G514" s="1">
        <f t="shared" ca="1" si="35"/>
        <v>4</v>
      </c>
      <c r="H514">
        <f t="shared" ca="1" si="32"/>
        <v>1</v>
      </c>
    </row>
    <row r="515" spans="3:8" x14ac:dyDescent="0.35">
      <c r="C515" s="23">
        <f t="shared" ca="1" si="33"/>
        <v>0.74965793327787367</v>
      </c>
      <c r="D515" s="1">
        <v>9</v>
      </c>
      <c r="E515" s="1">
        <v>8</v>
      </c>
      <c r="F515" s="1">
        <f t="shared" ca="1" si="34"/>
        <v>4</v>
      </c>
      <c r="G515" s="1">
        <f t="shared" ca="1" si="35"/>
        <v>4</v>
      </c>
      <c r="H515">
        <f t="shared" ca="1" si="32"/>
        <v>0</v>
      </c>
    </row>
    <row r="516" spans="3:8" x14ac:dyDescent="0.35">
      <c r="C516" s="23">
        <f t="shared" ca="1" si="33"/>
        <v>0.6014006993344887</v>
      </c>
      <c r="D516" s="1">
        <v>9</v>
      </c>
      <c r="E516" s="1">
        <v>9</v>
      </c>
      <c r="F516" s="1">
        <f t="shared" ca="1" si="34"/>
        <v>4</v>
      </c>
      <c r="G516" s="1">
        <f t="shared" ca="1" si="35"/>
        <v>4</v>
      </c>
      <c r="H516">
        <f t="shared" ca="1" si="32"/>
        <v>0</v>
      </c>
    </row>
    <row r="517" spans="3:8" x14ac:dyDescent="0.35">
      <c r="C517" s="23">
        <f t="shared" ca="1" si="33"/>
        <v>0.54461213649750473</v>
      </c>
      <c r="D517" s="1">
        <v>9</v>
      </c>
      <c r="E517" s="1">
        <v>10</v>
      </c>
      <c r="F517" s="1">
        <f t="shared" ca="1" si="34"/>
        <v>2</v>
      </c>
      <c r="G517" s="1">
        <f t="shared" ca="1" si="35"/>
        <v>2</v>
      </c>
      <c r="H517">
        <f t="shared" ca="1" si="32"/>
        <v>0</v>
      </c>
    </row>
    <row r="518" spans="3:8" x14ac:dyDescent="0.35">
      <c r="C518" s="23">
        <f t="shared" ca="1" si="33"/>
        <v>0.98659727458601676</v>
      </c>
      <c r="D518" s="1">
        <v>9</v>
      </c>
      <c r="E518" s="1">
        <v>11</v>
      </c>
      <c r="F518" s="1">
        <f t="shared" ca="1" si="34"/>
        <v>2</v>
      </c>
      <c r="G518" s="1">
        <f t="shared" ca="1" si="35"/>
        <v>2</v>
      </c>
      <c r="H518">
        <f t="shared" ca="1" si="32"/>
        <v>0</v>
      </c>
    </row>
    <row r="519" spans="3:8" x14ac:dyDescent="0.35">
      <c r="C519" s="23">
        <f t="shared" ca="1" si="33"/>
        <v>0.90048977470590275</v>
      </c>
      <c r="D519" s="1">
        <v>9</v>
      </c>
      <c r="E519" s="1">
        <v>12</v>
      </c>
      <c r="F519" s="1">
        <f t="shared" ca="1" si="34"/>
        <v>2</v>
      </c>
      <c r="G519" s="1">
        <f t="shared" ca="1" si="35"/>
        <v>2</v>
      </c>
      <c r="H519">
        <f t="shared" ca="1" si="32"/>
        <v>0</v>
      </c>
    </row>
    <row r="520" spans="3:8" x14ac:dyDescent="0.35">
      <c r="C520" s="23">
        <f t="shared" ca="1" si="33"/>
        <v>0.21258817958080467</v>
      </c>
      <c r="D520" s="1">
        <v>9</v>
      </c>
      <c r="E520" s="1">
        <v>13</v>
      </c>
      <c r="F520" s="1">
        <f t="shared" ca="1" si="34"/>
        <v>2</v>
      </c>
      <c r="G520" s="1">
        <f t="shared" ca="1" si="35"/>
        <v>2</v>
      </c>
      <c r="H520">
        <f t="shared" ca="1" si="32"/>
        <v>0</v>
      </c>
    </row>
    <row r="521" spans="3:8" x14ac:dyDescent="0.35">
      <c r="C521" s="23">
        <f t="shared" ca="1" si="33"/>
        <v>0.72048839760969818</v>
      </c>
      <c r="D521" s="1">
        <v>9</v>
      </c>
      <c r="E521" s="1">
        <v>14</v>
      </c>
      <c r="F521" s="1">
        <f t="shared" ca="1" si="34"/>
        <v>2</v>
      </c>
      <c r="G521" s="1">
        <f t="shared" ca="1" si="35"/>
        <v>2</v>
      </c>
      <c r="H521">
        <f t="shared" ca="1" si="32"/>
        <v>0</v>
      </c>
    </row>
    <row r="522" spans="3:8" x14ac:dyDescent="0.35">
      <c r="C522" s="23">
        <f t="shared" ca="1" si="33"/>
        <v>0.88821116920548426</v>
      </c>
      <c r="D522" s="1">
        <v>9</v>
      </c>
      <c r="E522" s="1">
        <v>15</v>
      </c>
      <c r="F522" s="1">
        <f t="shared" ca="1" si="34"/>
        <v>5</v>
      </c>
      <c r="G522" s="1">
        <f t="shared" ca="1" si="35"/>
        <v>5</v>
      </c>
      <c r="H522">
        <f t="shared" ca="1" si="32"/>
        <v>0</v>
      </c>
    </row>
    <row r="523" spans="3:8" x14ac:dyDescent="0.35">
      <c r="C523" s="23">
        <f t="shared" ca="1" si="33"/>
        <v>0.45957646380874928</v>
      </c>
      <c r="D523" s="1">
        <v>9</v>
      </c>
      <c r="E523" s="1">
        <v>16</v>
      </c>
      <c r="F523" s="1">
        <f t="shared" ca="1" si="34"/>
        <v>5</v>
      </c>
      <c r="G523" s="1">
        <f t="shared" ca="1" si="35"/>
        <v>5</v>
      </c>
      <c r="H523">
        <f t="shared" ca="1" si="32"/>
        <v>0</v>
      </c>
    </row>
    <row r="524" spans="3:8" x14ac:dyDescent="0.35">
      <c r="C524" s="23">
        <f t="shared" ca="1" si="33"/>
        <v>0.70106240693003086</v>
      </c>
      <c r="D524" s="1">
        <v>9</v>
      </c>
      <c r="E524" s="1">
        <v>17</v>
      </c>
      <c r="F524" s="1">
        <f t="shared" ca="1" si="34"/>
        <v>5</v>
      </c>
      <c r="G524" s="1">
        <f t="shared" ca="1" si="35"/>
        <v>5</v>
      </c>
      <c r="H524">
        <f t="shared" ca="1" si="32"/>
        <v>0</v>
      </c>
    </row>
    <row r="525" spans="3:8" x14ac:dyDescent="0.35">
      <c r="C525" s="23">
        <f t="shared" ca="1" si="33"/>
        <v>0.15633015544974715</v>
      </c>
      <c r="D525" s="1">
        <v>9</v>
      </c>
      <c r="E525" s="1">
        <v>18</v>
      </c>
      <c r="F525" s="1">
        <f t="shared" ca="1" si="34"/>
        <v>5</v>
      </c>
      <c r="G525" s="1">
        <f t="shared" ca="1" si="35"/>
        <v>5</v>
      </c>
      <c r="H525">
        <f t="shared" ca="1" si="32"/>
        <v>0</v>
      </c>
    </row>
    <row r="526" spans="3:8" x14ac:dyDescent="0.35">
      <c r="C526" s="23">
        <f t="shared" ca="1" si="33"/>
        <v>0.69944106877989543</v>
      </c>
      <c r="D526" s="1">
        <v>9</v>
      </c>
      <c r="E526" s="1">
        <v>19</v>
      </c>
      <c r="F526" s="1">
        <f t="shared" ca="1" si="34"/>
        <v>5</v>
      </c>
      <c r="G526" s="1">
        <f t="shared" ca="1" si="35"/>
        <v>5</v>
      </c>
      <c r="H526">
        <f t="shared" ca="1" si="32"/>
        <v>0</v>
      </c>
    </row>
    <row r="527" spans="3:8" x14ac:dyDescent="0.35">
      <c r="C527" s="23">
        <f t="shared" ca="1" si="33"/>
        <v>6.8211629954346487E-2</v>
      </c>
      <c r="D527" s="1">
        <v>9</v>
      </c>
      <c r="E527" s="1">
        <v>20</v>
      </c>
      <c r="F527" s="1">
        <f t="shared" ca="1" si="34"/>
        <v>1</v>
      </c>
      <c r="G527" s="1">
        <f t="shared" ca="1" si="35"/>
        <v>1</v>
      </c>
      <c r="H527">
        <f t="shared" ca="1" si="32"/>
        <v>1</v>
      </c>
    </row>
    <row r="528" spans="3:8" x14ac:dyDescent="0.35">
      <c r="C528" s="23">
        <f t="shared" ca="1" si="33"/>
        <v>0.57666263754034031</v>
      </c>
      <c r="D528" s="1">
        <v>9</v>
      </c>
      <c r="E528" s="1">
        <v>21</v>
      </c>
      <c r="F528" s="1">
        <f t="shared" ca="1" si="34"/>
        <v>1</v>
      </c>
      <c r="G528" s="1">
        <f t="shared" ca="1" si="35"/>
        <v>1</v>
      </c>
      <c r="H528">
        <f t="shared" ca="1" si="32"/>
        <v>0</v>
      </c>
    </row>
    <row r="529" spans="3:8" x14ac:dyDescent="0.35">
      <c r="C529" s="23">
        <f t="shared" ca="1" si="33"/>
        <v>0.87449951850071994</v>
      </c>
      <c r="D529" s="1">
        <v>9</v>
      </c>
      <c r="E529" s="1">
        <v>22</v>
      </c>
      <c r="F529" s="1">
        <f t="shared" ca="1" si="34"/>
        <v>1</v>
      </c>
      <c r="G529" s="1">
        <f t="shared" ca="1" si="35"/>
        <v>1</v>
      </c>
      <c r="H529">
        <f t="shared" ca="1" si="32"/>
        <v>0</v>
      </c>
    </row>
    <row r="530" spans="3:8" x14ac:dyDescent="0.35">
      <c r="C530" s="23">
        <f t="shared" ca="1" si="33"/>
        <v>2.8159548603230888E-2</v>
      </c>
      <c r="D530" s="1">
        <v>9</v>
      </c>
      <c r="E530" s="1">
        <v>23</v>
      </c>
      <c r="F530" s="1">
        <f t="shared" ca="1" si="34"/>
        <v>1</v>
      </c>
      <c r="G530" s="1">
        <f t="shared" ca="1" si="35"/>
        <v>1</v>
      </c>
      <c r="H530">
        <f t="shared" ca="1" si="32"/>
        <v>1</v>
      </c>
    </row>
    <row r="531" spans="3:8" x14ac:dyDescent="0.35">
      <c r="C531" s="23">
        <f t="shared" ca="1" si="33"/>
        <v>0.86555486758390587</v>
      </c>
      <c r="D531" s="1">
        <v>9</v>
      </c>
      <c r="E531" s="1">
        <v>24</v>
      </c>
      <c r="F531" s="1">
        <f t="shared" ca="1" si="34"/>
        <v>1</v>
      </c>
      <c r="G531" s="1">
        <f t="shared" ca="1" si="35"/>
        <v>1</v>
      </c>
      <c r="H531">
        <f t="shared" ca="1" si="32"/>
        <v>0</v>
      </c>
    </row>
    <row r="532" spans="3:8" x14ac:dyDescent="0.35">
      <c r="C532" s="23">
        <f t="shared" ca="1" si="33"/>
        <v>0.42681664195533597</v>
      </c>
      <c r="D532" s="1">
        <v>9</v>
      </c>
      <c r="E532" s="1">
        <v>25</v>
      </c>
      <c r="F532" s="1">
        <f t="shared" ca="1" si="34"/>
        <v>1</v>
      </c>
      <c r="G532" s="1">
        <f t="shared" ca="1" si="35"/>
        <v>1</v>
      </c>
      <c r="H532">
        <f t="shared" ca="1" si="32"/>
        <v>0</v>
      </c>
    </row>
    <row r="533" spans="3:8" x14ac:dyDescent="0.35">
      <c r="C533" s="23">
        <f t="shared" ca="1" si="33"/>
        <v>4.3688533866373058E-2</v>
      </c>
      <c r="D533" s="1">
        <v>9</v>
      </c>
      <c r="E533" s="1">
        <v>26</v>
      </c>
      <c r="F533" s="1">
        <f t="shared" ca="1" si="34"/>
        <v>1</v>
      </c>
      <c r="G533" s="1">
        <f t="shared" ca="1" si="35"/>
        <v>1</v>
      </c>
      <c r="H533">
        <f t="shared" ca="1" si="32"/>
        <v>1</v>
      </c>
    </row>
    <row r="534" spans="3:8" x14ac:dyDescent="0.35">
      <c r="C534" s="23">
        <f t="shared" ca="1" si="33"/>
        <v>0.83222266916746157</v>
      </c>
      <c r="D534" s="1">
        <v>9</v>
      </c>
      <c r="E534" s="1">
        <v>27</v>
      </c>
      <c r="F534" s="1">
        <f t="shared" ca="1" si="34"/>
        <v>1</v>
      </c>
      <c r="G534" s="1">
        <f t="shared" ca="1" si="35"/>
        <v>1</v>
      </c>
      <c r="H534">
        <f t="shared" ca="1" si="32"/>
        <v>0</v>
      </c>
    </row>
    <row r="535" spans="3:8" x14ac:dyDescent="0.35">
      <c r="C535" s="23">
        <f t="shared" ca="1" si="33"/>
        <v>0.19495702365296419</v>
      </c>
      <c r="D535" s="1">
        <v>9</v>
      </c>
      <c r="E535" s="1">
        <v>28</v>
      </c>
      <c r="F535" s="1">
        <f t="shared" ca="1" si="34"/>
        <v>1</v>
      </c>
      <c r="G535" s="1">
        <f t="shared" ca="1" si="35"/>
        <v>1</v>
      </c>
      <c r="H535">
        <f t="shared" ca="1" si="32"/>
        <v>0</v>
      </c>
    </row>
    <row r="536" spans="3:8" x14ac:dyDescent="0.35">
      <c r="C536" s="23">
        <f t="shared" ca="1" si="33"/>
        <v>6.8983254914586345E-2</v>
      </c>
      <c r="D536" s="1">
        <v>9</v>
      </c>
      <c r="E536" s="1">
        <v>29</v>
      </c>
      <c r="F536" s="1">
        <f t="shared" ca="1" si="34"/>
        <v>1</v>
      </c>
      <c r="G536" s="1">
        <f t="shared" ca="1" si="35"/>
        <v>1</v>
      </c>
      <c r="H536">
        <f t="shared" ca="1" si="32"/>
        <v>1</v>
      </c>
    </row>
    <row r="537" spans="3:8" x14ac:dyDescent="0.35">
      <c r="C537" s="23">
        <f t="shared" ca="1" si="33"/>
        <v>0.76983568965036264</v>
      </c>
      <c r="D537" s="1">
        <v>9</v>
      </c>
      <c r="E537" s="1">
        <v>30</v>
      </c>
      <c r="F537" s="1">
        <f t="shared" ca="1" si="34"/>
        <v>1</v>
      </c>
      <c r="G537" s="1">
        <f t="shared" ca="1" si="35"/>
        <v>1</v>
      </c>
      <c r="H537">
        <f t="shared" ca="1" si="32"/>
        <v>0</v>
      </c>
    </row>
    <row r="538" spans="3:8" x14ac:dyDescent="0.35">
      <c r="C538" s="23">
        <f t="shared" ca="1" si="33"/>
        <v>0.31155850163612353</v>
      </c>
      <c r="D538" s="1">
        <v>9</v>
      </c>
      <c r="E538" s="1">
        <v>31</v>
      </c>
      <c r="F538" s="1">
        <f t="shared" ca="1" si="34"/>
        <v>1</v>
      </c>
      <c r="G538" s="1">
        <f t="shared" ca="1" si="35"/>
        <v>1</v>
      </c>
      <c r="H538">
        <f t="shared" ca="1" si="32"/>
        <v>0</v>
      </c>
    </row>
    <row r="539" spans="3:8" x14ac:dyDescent="0.35">
      <c r="C539" s="23">
        <f t="shared" ca="1" si="33"/>
        <v>0.95343389015978075</v>
      </c>
      <c r="D539" s="1">
        <v>9</v>
      </c>
      <c r="E539" s="1">
        <v>32</v>
      </c>
      <c r="F539" s="1">
        <f t="shared" ca="1" si="34"/>
        <v>1</v>
      </c>
      <c r="G539" s="1">
        <f t="shared" ca="1" si="35"/>
        <v>1</v>
      </c>
      <c r="H539">
        <f t="shared" ca="1" si="32"/>
        <v>0</v>
      </c>
    </row>
    <row r="540" spans="3:8" x14ac:dyDescent="0.35">
      <c r="C540" s="23">
        <f t="shared" ca="1" si="33"/>
        <v>0.90621996506218139</v>
      </c>
      <c r="D540" s="1">
        <v>9</v>
      </c>
      <c r="E540" s="1">
        <v>33</v>
      </c>
      <c r="F540" s="1">
        <f t="shared" ca="1" si="34"/>
        <v>1</v>
      </c>
      <c r="G540" s="1">
        <f t="shared" ca="1" si="35"/>
        <v>1</v>
      </c>
      <c r="H540">
        <f t="shared" ca="1" si="32"/>
        <v>0</v>
      </c>
    </row>
    <row r="541" spans="3:8" x14ac:dyDescent="0.35">
      <c r="C541" s="23">
        <f t="shared" ca="1" si="33"/>
        <v>0.62185438432299922</v>
      </c>
      <c r="D541" s="1">
        <v>9</v>
      </c>
      <c r="E541" s="1">
        <v>34</v>
      </c>
      <c r="F541" s="1">
        <f t="shared" ca="1" si="34"/>
        <v>1</v>
      </c>
      <c r="G541" s="1">
        <f t="shared" ca="1" si="35"/>
        <v>1</v>
      </c>
      <c r="H541">
        <f t="shared" ca="1" si="32"/>
        <v>0</v>
      </c>
    </row>
    <row r="542" spans="3:8" x14ac:dyDescent="0.35">
      <c r="C542" s="23">
        <f t="shared" ca="1" si="33"/>
        <v>0.91123845304884177</v>
      </c>
      <c r="D542" s="1">
        <v>9</v>
      </c>
      <c r="E542" s="1">
        <v>35</v>
      </c>
      <c r="F542" s="1">
        <f t="shared" ca="1" si="34"/>
        <v>1</v>
      </c>
      <c r="G542" s="1">
        <f t="shared" ca="1" si="35"/>
        <v>1</v>
      </c>
      <c r="H542">
        <f t="shared" ca="1" si="32"/>
        <v>0</v>
      </c>
    </row>
    <row r="543" spans="3:8" x14ac:dyDescent="0.35">
      <c r="C543" s="23">
        <f t="shared" ca="1" si="33"/>
        <v>0.43758733234190006</v>
      </c>
      <c r="D543" s="1">
        <v>9</v>
      </c>
      <c r="E543" s="1">
        <v>36</v>
      </c>
      <c r="F543" s="1">
        <f t="shared" ca="1" si="34"/>
        <v>1</v>
      </c>
      <c r="G543" s="1">
        <f t="shared" ca="1" si="35"/>
        <v>1</v>
      </c>
      <c r="H543">
        <f t="shared" ca="1" si="32"/>
        <v>0</v>
      </c>
    </row>
    <row r="544" spans="3:8" x14ac:dyDescent="0.35">
      <c r="C544" s="23">
        <f t="shared" ca="1" si="33"/>
        <v>0.13406323490460281</v>
      </c>
      <c r="D544" s="1">
        <v>9</v>
      </c>
      <c r="E544" s="1">
        <v>37</v>
      </c>
      <c r="F544" s="1">
        <f t="shared" ca="1" si="34"/>
        <v>1</v>
      </c>
      <c r="G544" s="1">
        <f t="shared" ca="1" si="35"/>
        <v>1</v>
      </c>
      <c r="H544">
        <f t="shared" ca="1" si="32"/>
        <v>0</v>
      </c>
    </row>
    <row r="545" spans="3:8" x14ac:dyDescent="0.35">
      <c r="C545" s="23">
        <f t="shared" ca="1" si="33"/>
        <v>0.78407516699220414</v>
      </c>
      <c r="D545" s="1">
        <v>9</v>
      </c>
      <c r="E545" s="1">
        <v>38</v>
      </c>
      <c r="F545" s="1">
        <f t="shared" ca="1" si="34"/>
        <v>3</v>
      </c>
      <c r="G545" s="1">
        <f t="shared" ca="1" si="35"/>
        <v>3</v>
      </c>
      <c r="H545">
        <f t="shared" ca="1" si="32"/>
        <v>0</v>
      </c>
    </row>
    <row r="546" spans="3:8" x14ac:dyDescent="0.35">
      <c r="C546" s="23">
        <f t="shared" ca="1" si="33"/>
        <v>0.9130357615154252</v>
      </c>
      <c r="D546" s="1">
        <v>9</v>
      </c>
      <c r="E546" s="1">
        <v>39</v>
      </c>
      <c r="F546" s="1">
        <f t="shared" ca="1" si="34"/>
        <v>3</v>
      </c>
      <c r="G546" s="1">
        <f t="shared" ca="1" si="35"/>
        <v>3</v>
      </c>
      <c r="H546">
        <f t="shared" ca="1" si="32"/>
        <v>0</v>
      </c>
    </row>
    <row r="547" spans="3:8" x14ac:dyDescent="0.35">
      <c r="C547" s="23">
        <f t="shared" ca="1" si="33"/>
        <v>0.50103273511244495</v>
      </c>
      <c r="D547" s="1">
        <v>9</v>
      </c>
      <c r="E547" s="1">
        <v>40</v>
      </c>
      <c r="F547" s="1">
        <f t="shared" ca="1" si="34"/>
        <v>3</v>
      </c>
      <c r="G547" s="1">
        <f t="shared" ca="1" si="35"/>
        <v>3</v>
      </c>
      <c r="H547">
        <f t="shared" ca="1" si="32"/>
        <v>0</v>
      </c>
    </row>
    <row r="548" spans="3:8" x14ac:dyDescent="0.35">
      <c r="C548" s="23">
        <f t="shared" ca="1" si="33"/>
        <v>0.99673960053996191</v>
      </c>
      <c r="D548" s="1">
        <v>9</v>
      </c>
      <c r="E548" s="1">
        <v>41</v>
      </c>
      <c r="F548" s="1">
        <f t="shared" ca="1" si="34"/>
        <v>3</v>
      </c>
      <c r="G548" s="1">
        <f t="shared" ca="1" si="35"/>
        <v>3</v>
      </c>
      <c r="H548">
        <f t="shared" ca="1" si="32"/>
        <v>0</v>
      </c>
    </row>
    <row r="549" spans="3:8" x14ac:dyDescent="0.35">
      <c r="C549" s="23">
        <f t="shared" ca="1" si="33"/>
        <v>0.61998678379820893</v>
      </c>
      <c r="D549" s="1">
        <v>9</v>
      </c>
      <c r="E549" s="1">
        <v>42</v>
      </c>
      <c r="F549" s="1">
        <f t="shared" ca="1" si="34"/>
        <v>3</v>
      </c>
      <c r="G549" s="1">
        <f t="shared" ca="1" si="35"/>
        <v>3</v>
      </c>
      <c r="H549">
        <f t="shared" ca="1" si="32"/>
        <v>0</v>
      </c>
    </row>
    <row r="550" spans="3:8" x14ac:dyDescent="0.35">
      <c r="C550" s="23">
        <f t="shared" ca="1" si="33"/>
        <v>0.43334431444655763</v>
      </c>
      <c r="D550" s="1">
        <v>9</v>
      </c>
      <c r="E550" s="1">
        <v>43</v>
      </c>
      <c r="F550" s="1">
        <f t="shared" ca="1" si="34"/>
        <v>3</v>
      </c>
      <c r="G550" s="1">
        <f t="shared" ca="1" si="35"/>
        <v>3</v>
      </c>
      <c r="H550">
        <f t="shared" ca="1" si="32"/>
        <v>0</v>
      </c>
    </row>
    <row r="551" spans="3:8" x14ac:dyDescent="0.35">
      <c r="C551" s="23">
        <f t="shared" ca="1" si="33"/>
        <v>0.11187163974797532</v>
      </c>
      <c r="D551" s="1">
        <v>9</v>
      </c>
      <c r="E551" s="1">
        <v>44</v>
      </c>
      <c r="F551" s="1">
        <f t="shared" ca="1" si="34"/>
        <v>3</v>
      </c>
      <c r="G551" s="1">
        <f t="shared" ca="1" si="35"/>
        <v>3</v>
      </c>
      <c r="H551">
        <f t="shared" ca="1" si="32"/>
        <v>0</v>
      </c>
    </row>
    <row r="552" spans="3:8" x14ac:dyDescent="0.35">
      <c r="C552" s="23">
        <f t="shared" ca="1" si="33"/>
        <v>0.69186301048886434</v>
      </c>
      <c r="D552" s="1">
        <v>9</v>
      </c>
      <c r="E552" s="1">
        <v>45</v>
      </c>
      <c r="F552" s="1">
        <f t="shared" ca="1" si="34"/>
        <v>3</v>
      </c>
      <c r="G552" s="1">
        <f t="shared" ca="1" si="35"/>
        <v>3</v>
      </c>
      <c r="H552">
        <f t="shared" ca="1" si="32"/>
        <v>0</v>
      </c>
    </row>
    <row r="553" spans="3:8" x14ac:dyDescent="0.35">
      <c r="C553" s="23">
        <f t="shared" ca="1" si="33"/>
        <v>7.5556722903222795E-2</v>
      </c>
      <c r="D553" s="1">
        <v>9</v>
      </c>
      <c r="E553" s="1">
        <v>46</v>
      </c>
      <c r="F553" s="1">
        <f t="shared" ca="1" si="34"/>
        <v>3</v>
      </c>
      <c r="G553" s="1">
        <f t="shared" ca="1" si="35"/>
        <v>3</v>
      </c>
      <c r="H553">
        <f t="shared" ca="1" si="32"/>
        <v>1</v>
      </c>
    </row>
    <row r="554" spans="3:8" x14ac:dyDescent="0.35">
      <c r="C554" s="23">
        <f t="shared" ca="1" si="33"/>
        <v>0.36662579402946527</v>
      </c>
      <c r="D554" s="1">
        <v>9</v>
      </c>
      <c r="E554" s="1">
        <v>47</v>
      </c>
      <c r="F554" s="1">
        <f t="shared" ca="1" si="34"/>
        <v>3</v>
      </c>
      <c r="G554" s="1">
        <f t="shared" ca="1" si="35"/>
        <v>3</v>
      </c>
      <c r="H554">
        <f t="shared" ca="1" si="32"/>
        <v>0</v>
      </c>
    </row>
    <row r="555" spans="3:8" x14ac:dyDescent="0.35">
      <c r="C555" s="23">
        <f t="shared" ca="1" si="33"/>
        <v>3.4607474018710227E-2</v>
      </c>
      <c r="D555" s="1">
        <v>9</v>
      </c>
      <c r="E555" s="1">
        <v>48</v>
      </c>
      <c r="F555" s="1">
        <f t="shared" ca="1" si="34"/>
        <v>3</v>
      </c>
      <c r="G555" s="1">
        <f t="shared" ca="1" si="35"/>
        <v>3</v>
      </c>
      <c r="H555">
        <f t="shared" ca="1" si="32"/>
        <v>1</v>
      </c>
    </row>
    <row r="556" spans="3:8" x14ac:dyDescent="0.35">
      <c r="C556" s="23">
        <f t="shared" ca="1" si="33"/>
        <v>0.39438316497332182</v>
      </c>
      <c r="D556" s="1">
        <v>9</v>
      </c>
      <c r="E556" s="1">
        <v>49</v>
      </c>
      <c r="F556" s="1">
        <f t="shared" ca="1" si="34"/>
        <v>3</v>
      </c>
      <c r="G556" s="1">
        <f t="shared" ca="1" si="35"/>
        <v>3</v>
      </c>
      <c r="H556">
        <f t="shared" ref="H556:H619" ca="1" si="36">IF(C556&lt;=$C$2609,1,0)</f>
        <v>0</v>
      </c>
    </row>
    <row r="557" spans="3:8" x14ac:dyDescent="0.35">
      <c r="C557" s="23">
        <f t="shared" ref="C557:C620" ca="1" si="37">RAND()</f>
        <v>0.14833851445344437</v>
      </c>
      <c r="D557" s="1">
        <v>9</v>
      </c>
      <c r="E557" s="1">
        <v>50</v>
      </c>
      <c r="F557" s="1">
        <f t="shared" ref="F557:F620" ca="1" si="38">INT(INDIRECT(ADDRESS(D557+2,E557+2))/10)</f>
        <v>1</v>
      </c>
      <c r="G557" s="1">
        <f t="shared" ref="G557:G620" ca="1" si="39">INT(INDIRECT(ADDRESS(D557+55,E557+2))/10)</f>
        <v>4</v>
      </c>
      <c r="H557">
        <f t="shared" ca="1" si="36"/>
        <v>0</v>
      </c>
    </row>
    <row r="558" spans="3:8" x14ac:dyDescent="0.35">
      <c r="C558" s="23">
        <f t="shared" ca="1" si="37"/>
        <v>0.75238388932327016</v>
      </c>
      <c r="D558" s="1">
        <v>10</v>
      </c>
      <c r="E558" s="1">
        <v>1</v>
      </c>
      <c r="F558" s="1">
        <f t="shared" ca="1" si="38"/>
        <v>5</v>
      </c>
      <c r="G558" s="1">
        <f t="shared" ca="1" si="39"/>
        <v>5</v>
      </c>
      <c r="H558">
        <f t="shared" ca="1" si="36"/>
        <v>0</v>
      </c>
    </row>
    <row r="559" spans="3:8" x14ac:dyDescent="0.35">
      <c r="C559" s="23">
        <f t="shared" ca="1" si="37"/>
        <v>0.79443594369019299</v>
      </c>
      <c r="D559" s="1">
        <v>10</v>
      </c>
      <c r="E559" s="1">
        <v>2</v>
      </c>
      <c r="F559" s="1">
        <f t="shared" ca="1" si="38"/>
        <v>5</v>
      </c>
      <c r="G559" s="1">
        <f t="shared" ca="1" si="39"/>
        <v>5</v>
      </c>
      <c r="H559">
        <f t="shared" ca="1" si="36"/>
        <v>0</v>
      </c>
    </row>
    <row r="560" spans="3:8" x14ac:dyDescent="0.35">
      <c r="C560" s="23">
        <f t="shared" ca="1" si="37"/>
        <v>0.88179663170747558</v>
      </c>
      <c r="D560" s="1">
        <v>10</v>
      </c>
      <c r="E560" s="1">
        <v>3</v>
      </c>
      <c r="F560" s="1">
        <f t="shared" ca="1" si="38"/>
        <v>5</v>
      </c>
      <c r="G560" s="1">
        <f t="shared" ca="1" si="39"/>
        <v>5</v>
      </c>
      <c r="H560">
        <f t="shared" ca="1" si="36"/>
        <v>0</v>
      </c>
    </row>
    <row r="561" spans="3:8" x14ac:dyDescent="0.35">
      <c r="C561" s="23">
        <f t="shared" ca="1" si="37"/>
        <v>0.50097879270726198</v>
      </c>
      <c r="D561" s="1">
        <v>10</v>
      </c>
      <c r="E561" s="1">
        <v>4</v>
      </c>
      <c r="F561" s="1">
        <f t="shared" ca="1" si="38"/>
        <v>5</v>
      </c>
      <c r="G561" s="1">
        <f t="shared" ca="1" si="39"/>
        <v>5</v>
      </c>
      <c r="H561">
        <f t="shared" ca="1" si="36"/>
        <v>0</v>
      </c>
    </row>
    <row r="562" spans="3:8" x14ac:dyDescent="0.35">
      <c r="C562" s="23">
        <f t="shared" ca="1" si="37"/>
        <v>0.80198498209658264</v>
      </c>
      <c r="D562" s="1">
        <v>10</v>
      </c>
      <c r="E562" s="1">
        <v>5</v>
      </c>
      <c r="F562" s="1">
        <f t="shared" ca="1" si="38"/>
        <v>5</v>
      </c>
      <c r="G562" s="1">
        <f t="shared" ca="1" si="39"/>
        <v>5</v>
      </c>
      <c r="H562">
        <f t="shared" ca="1" si="36"/>
        <v>0</v>
      </c>
    </row>
    <row r="563" spans="3:8" x14ac:dyDescent="0.35">
      <c r="C563" s="23">
        <f t="shared" ca="1" si="37"/>
        <v>0.22863899666655185</v>
      </c>
      <c r="D563" s="1">
        <v>10</v>
      </c>
      <c r="E563" s="1">
        <v>6</v>
      </c>
      <c r="F563" s="1">
        <f t="shared" ca="1" si="38"/>
        <v>5</v>
      </c>
      <c r="G563" s="1">
        <f t="shared" ca="1" si="39"/>
        <v>5</v>
      </c>
      <c r="H563">
        <f t="shared" ca="1" si="36"/>
        <v>0</v>
      </c>
    </row>
    <row r="564" spans="3:8" x14ac:dyDescent="0.35">
      <c r="C564" s="23">
        <f t="shared" ca="1" si="37"/>
        <v>0.24180779169379418</v>
      </c>
      <c r="D564" s="1">
        <v>10</v>
      </c>
      <c r="E564" s="1">
        <v>7</v>
      </c>
      <c r="F564" s="1">
        <f t="shared" ca="1" si="38"/>
        <v>4</v>
      </c>
      <c r="G564" s="1">
        <f t="shared" ca="1" si="39"/>
        <v>4</v>
      </c>
      <c r="H564">
        <f t="shared" ca="1" si="36"/>
        <v>0</v>
      </c>
    </row>
    <row r="565" spans="3:8" x14ac:dyDescent="0.35">
      <c r="C565" s="23">
        <f t="shared" ca="1" si="37"/>
        <v>0.88027825341422739</v>
      </c>
      <c r="D565" s="1">
        <v>10</v>
      </c>
      <c r="E565" s="1">
        <v>8</v>
      </c>
      <c r="F565" s="1">
        <f t="shared" ca="1" si="38"/>
        <v>4</v>
      </c>
      <c r="G565" s="1">
        <f t="shared" ca="1" si="39"/>
        <v>4</v>
      </c>
      <c r="H565">
        <f t="shared" ca="1" si="36"/>
        <v>0</v>
      </c>
    </row>
    <row r="566" spans="3:8" x14ac:dyDescent="0.35">
      <c r="C566" s="23">
        <f t="shared" ca="1" si="37"/>
        <v>0.94598517663585513</v>
      </c>
      <c r="D566" s="1">
        <v>10</v>
      </c>
      <c r="E566" s="1">
        <v>9</v>
      </c>
      <c r="F566" s="1">
        <f t="shared" ca="1" si="38"/>
        <v>2</v>
      </c>
      <c r="G566" s="1">
        <f t="shared" ca="1" si="39"/>
        <v>2</v>
      </c>
      <c r="H566">
        <f t="shared" ca="1" si="36"/>
        <v>0</v>
      </c>
    </row>
    <row r="567" spans="3:8" x14ac:dyDescent="0.35">
      <c r="C567" s="23">
        <f t="shared" ca="1" si="37"/>
        <v>0.89801449241242592</v>
      </c>
      <c r="D567" s="1">
        <v>10</v>
      </c>
      <c r="E567" s="1">
        <v>10</v>
      </c>
      <c r="F567" s="1">
        <f t="shared" ca="1" si="38"/>
        <v>2</v>
      </c>
      <c r="G567" s="1">
        <f t="shared" ca="1" si="39"/>
        <v>2</v>
      </c>
      <c r="H567">
        <f t="shared" ca="1" si="36"/>
        <v>0</v>
      </c>
    </row>
    <row r="568" spans="3:8" x14ac:dyDescent="0.35">
      <c r="C568" s="23">
        <f t="shared" ca="1" si="37"/>
        <v>0.60451231719022458</v>
      </c>
      <c r="D568" s="1">
        <v>10</v>
      </c>
      <c r="E568" s="1">
        <v>11</v>
      </c>
      <c r="F568" s="1">
        <f t="shared" ca="1" si="38"/>
        <v>2</v>
      </c>
      <c r="G568" s="1">
        <f t="shared" ca="1" si="39"/>
        <v>2</v>
      </c>
      <c r="H568">
        <f t="shared" ca="1" si="36"/>
        <v>0</v>
      </c>
    </row>
    <row r="569" spans="3:8" x14ac:dyDescent="0.35">
      <c r="C569" s="23">
        <f t="shared" ca="1" si="37"/>
        <v>0.43403283675975968</v>
      </c>
      <c r="D569" s="1">
        <v>10</v>
      </c>
      <c r="E569" s="1">
        <v>12</v>
      </c>
      <c r="F569" s="1">
        <f t="shared" ca="1" si="38"/>
        <v>2</v>
      </c>
      <c r="G569" s="1">
        <f t="shared" ca="1" si="39"/>
        <v>2</v>
      </c>
      <c r="H569">
        <f t="shared" ca="1" si="36"/>
        <v>0</v>
      </c>
    </row>
    <row r="570" spans="3:8" x14ac:dyDescent="0.35">
      <c r="C570" s="23">
        <f t="shared" ca="1" si="37"/>
        <v>9.2613635517976856E-2</v>
      </c>
      <c r="D570" s="1">
        <v>10</v>
      </c>
      <c r="E570" s="1">
        <v>13</v>
      </c>
      <c r="F570" s="1">
        <f t="shared" ca="1" si="38"/>
        <v>2</v>
      </c>
      <c r="G570" s="1">
        <f t="shared" ca="1" si="39"/>
        <v>2</v>
      </c>
      <c r="H570">
        <f t="shared" ca="1" si="36"/>
        <v>1</v>
      </c>
    </row>
    <row r="571" spans="3:8" x14ac:dyDescent="0.35">
      <c r="C571" s="23">
        <f t="shared" ca="1" si="37"/>
        <v>0.74669998344090072</v>
      </c>
      <c r="D571" s="1">
        <v>10</v>
      </c>
      <c r="E571" s="1">
        <v>14</v>
      </c>
      <c r="F571" s="1">
        <f t="shared" ca="1" si="38"/>
        <v>2</v>
      </c>
      <c r="G571" s="1">
        <f t="shared" ca="1" si="39"/>
        <v>2</v>
      </c>
      <c r="H571">
        <f t="shared" ca="1" si="36"/>
        <v>0</v>
      </c>
    </row>
    <row r="572" spans="3:8" x14ac:dyDescent="0.35">
      <c r="C572" s="23">
        <f t="shared" ca="1" si="37"/>
        <v>0.84149611923334255</v>
      </c>
      <c r="D572" s="1">
        <v>10</v>
      </c>
      <c r="E572" s="1">
        <v>15</v>
      </c>
      <c r="F572" s="1">
        <f t="shared" ca="1" si="38"/>
        <v>5</v>
      </c>
      <c r="G572" s="1">
        <f t="shared" ca="1" si="39"/>
        <v>5</v>
      </c>
      <c r="H572">
        <f t="shared" ca="1" si="36"/>
        <v>0</v>
      </c>
    </row>
    <row r="573" spans="3:8" x14ac:dyDescent="0.35">
      <c r="C573" s="23">
        <f t="shared" ca="1" si="37"/>
        <v>0.2808504643391162</v>
      </c>
      <c r="D573" s="1">
        <v>10</v>
      </c>
      <c r="E573" s="1">
        <v>16</v>
      </c>
      <c r="F573" s="1">
        <f t="shared" ca="1" si="38"/>
        <v>5</v>
      </c>
      <c r="G573" s="1">
        <f t="shared" ca="1" si="39"/>
        <v>5</v>
      </c>
      <c r="H573">
        <f t="shared" ca="1" si="36"/>
        <v>0</v>
      </c>
    </row>
    <row r="574" spans="3:8" x14ac:dyDescent="0.35">
      <c r="C574" s="23">
        <f t="shared" ca="1" si="37"/>
        <v>0.86443705622482092</v>
      </c>
      <c r="D574" s="1">
        <v>10</v>
      </c>
      <c r="E574" s="1">
        <v>17</v>
      </c>
      <c r="F574" s="1">
        <f t="shared" ca="1" si="38"/>
        <v>5</v>
      </c>
      <c r="G574" s="1">
        <f t="shared" ca="1" si="39"/>
        <v>5</v>
      </c>
      <c r="H574">
        <f t="shared" ca="1" si="36"/>
        <v>0</v>
      </c>
    </row>
    <row r="575" spans="3:8" x14ac:dyDescent="0.35">
      <c r="C575" s="23">
        <f t="shared" ca="1" si="37"/>
        <v>0.24695384648147467</v>
      </c>
      <c r="D575" s="1">
        <v>10</v>
      </c>
      <c r="E575" s="1">
        <v>18</v>
      </c>
      <c r="F575" s="1">
        <f t="shared" ca="1" si="38"/>
        <v>5</v>
      </c>
      <c r="G575" s="1">
        <f t="shared" ca="1" si="39"/>
        <v>5</v>
      </c>
      <c r="H575">
        <f t="shared" ca="1" si="36"/>
        <v>0</v>
      </c>
    </row>
    <row r="576" spans="3:8" x14ac:dyDescent="0.35">
      <c r="C576" s="23">
        <f t="shared" ca="1" si="37"/>
        <v>0.12228423398748312</v>
      </c>
      <c r="D576" s="1">
        <v>10</v>
      </c>
      <c r="E576" s="1">
        <v>19</v>
      </c>
      <c r="F576" s="1">
        <f t="shared" ca="1" si="38"/>
        <v>5</v>
      </c>
      <c r="G576" s="1">
        <f t="shared" ca="1" si="39"/>
        <v>5</v>
      </c>
      <c r="H576">
        <f t="shared" ca="1" si="36"/>
        <v>0</v>
      </c>
    </row>
    <row r="577" spans="3:8" x14ac:dyDescent="0.35">
      <c r="C577" s="23">
        <f t="shared" ca="1" si="37"/>
        <v>0.44106552133517807</v>
      </c>
      <c r="D577" s="1">
        <v>10</v>
      </c>
      <c r="E577" s="1">
        <v>20</v>
      </c>
      <c r="F577" s="1">
        <f t="shared" ca="1" si="38"/>
        <v>1</v>
      </c>
      <c r="G577" s="1">
        <f t="shared" ca="1" si="39"/>
        <v>1</v>
      </c>
      <c r="H577">
        <f t="shared" ca="1" si="36"/>
        <v>0</v>
      </c>
    </row>
    <row r="578" spans="3:8" x14ac:dyDescent="0.35">
      <c r="C578" s="23">
        <f t="shared" ca="1" si="37"/>
        <v>1.0775822035391514E-4</v>
      </c>
      <c r="D578" s="1">
        <v>10</v>
      </c>
      <c r="E578" s="1">
        <v>21</v>
      </c>
      <c r="F578" s="1">
        <f t="shared" ca="1" si="38"/>
        <v>1</v>
      </c>
      <c r="G578" s="1">
        <f t="shared" ca="1" si="39"/>
        <v>1</v>
      </c>
      <c r="H578">
        <f t="shared" ca="1" si="36"/>
        <v>1</v>
      </c>
    </row>
    <row r="579" spans="3:8" x14ac:dyDescent="0.35">
      <c r="C579" s="23">
        <f t="shared" ca="1" si="37"/>
        <v>0.736077640464741</v>
      </c>
      <c r="D579" s="1">
        <v>10</v>
      </c>
      <c r="E579" s="1">
        <v>22</v>
      </c>
      <c r="F579" s="1">
        <f t="shared" ca="1" si="38"/>
        <v>1</v>
      </c>
      <c r="G579" s="1">
        <f t="shared" ca="1" si="39"/>
        <v>1</v>
      </c>
      <c r="H579">
        <f t="shared" ca="1" si="36"/>
        <v>0</v>
      </c>
    </row>
    <row r="580" spans="3:8" x14ac:dyDescent="0.35">
      <c r="C580" s="23">
        <f t="shared" ca="1" si="37"/>
        <v>0.59537556879151632</v>
      </c>
      <c r="D580" s="1">
        <v>10</v>
      </c>
      <c r="E580" s="1">
        <v>23</v>
      </c>
      <c r="F580" s="1">
        <f t="shared" ca="1" si="38"/>
        <v>1</v>
      </c>
      <c r="G580" s="1">
        <f t="shared" ca="1" si="39"/>
        <v>1</v>
      </c>
      <c r="H580">
        <f t="shared" ca="1" si="36"/>
        <v>0</v>
      </c>
    </row>
    <row r="581" spans="3:8" x14ac:dyDescent="0.35">
      <c r="C581" s="23">
        <f t="shared" ca="1" si="37"/>
        <v>0.17131977161494882</v>
      </c>
      <c r="D581" s="1">
        <v>10</v>
      </c>
      <c r="E581" s="1">
        <v>24</v>
      </c>
      <c r="F581" s="1">
        <f t="shared" ca="1" si="38"/>
        <v>1</v>
      </c>
      <c r="G581" s="1">
        <f t="shared" ca="1" si="39"/>
        <v>1</v>
      </c>
      <c r="H581">
        <f t="shared" ca="1" si="36"/>
        <v>0</v>
      </c>
    </row>
    <row r="582" spans="3:8" x14ac:dyDescent="0.35">
      <c r="C582" s="23">
        <f t="shared" ca="1" si="37"/>
        <v>0.10370802376266153</v>
      </c>
      <c r="D582" s="1">
        <v>10</v>
      </c>
      <c r="E582" s="1">
        <v>25</v>
      </c>
      <c r="F582" s="1">
        <f t="shared" ca="1" si="38"/>
        <v>1</v>
      </c>
      <c r="G582" s="1">
        <f t="shared" ca="1" si="39"/>
        <v>1</v>
      </c>
      <c r="H582">
        <f t="shared" ca="1" si="36"/>
        <v>0</v>
      </c>
    </row>
    <row r="583" spans="3:8" x14ac:dyDescent="0.35">
      <c r="C583" s="23">
        <f t="shared" ca="1" si="37"/>
        <v>0.27769341560474847</v>
      </c>
      <c r="D583" s="1">
        <v>10</v>
      </c>
      <c r="E583" s="1">
        <v>26</v>
      </c>
      <c r="F583" s="1">
        <f t="shared" ca="1" si="38"/>
        <v>1</v>
      </c>
      <c r="G583" s="1">
        <f t="shared" ca="1" si="39"/>
        <v>1</v>
      </c>
      <c r="H583">
        <f t="shared" ca="1" si="36"/>
        <v>0</v>
      </c>
    </row>
    <row r="584" spans="3:8" x14ac:dyDescent="0.35">
      <c r="C584" s="23">
        <f t="shared" ca="1" si="37"/>
        <v>0.60895144527974976</v>
      </c>
      <c r="D584" s="1">
        <v>10</v>
      </c>
      <c r="E584" s="1">
        <v>27</v>
      </c>
      <c r="F584" s="1">
        <f t="shared" ca="1" si="38"/>
        <v>1</v>
      </c>
      <c r="G584" s="1">
        <f t="shared" ca="1" si="39"/>
        <v>1</v>
      </c>
      <c r="H584">
        <f t="shared" ca="1" si="36"/>
        <v>0</v>
      </c>
    </row>
    <row r="585" spans="3:8" x14ac:dyDescent="0.35">
      <c r="C585" s="23">
        <f t="shared" ca="1" si="37"/>
        <v>0.44619541128854456</v>
      </c>
      <c r="D585" s="1">
        <v>10</v>
      </c>
      <c r="E585" s="1">
        <v>28</v>
      </c>
      <c r="F585" s="1">
        <f t="shared" ca="1" si="38"/>
        <v>1</v>
      </c>
      <c r="G585" s="1">
        <f t="shared" ca="1" si="39"/>
        <v>1</v>
      </c>
      <c r="H585">
        <f t="shared" ca="1" si="36"/>
        <v>0</v>
      </c>
    </row>
    <row r="586" spans="3:8" x14ac:dyDescent="0.35">
      <c r="C586" s="23">
        <f t="shared" ca="1" si="37"/>
        <v>0.78049799490198724</v>
      </c>
      <c r="D586" s="1">
        <v>10</v>
      </c>
      <c r="E586" s="1">
        <v>29</v>
      </c>
      <c r="F586" s="1">
        <f t="shared" ca="1" si="38"/>
        <v>1</v>
      </c>
      <c r="G586" s="1">
        <f t="shared" ca="1" si="39"/>
        <v>1</v>
      </c>
      <c r="H586">
        <f t="shared" ca="1" si="36"/>
        <v>0</v>
      </c>
    </row>
    <row r="587" spans="3:8" x14ac:dyDescent="0.35">
      <c r="C587" s="23">
        <f t="shared" ca="1" si="37"/>
        <v>0.36807087636246894</v>
      </c>
      <c r="D587" s="1">
        <v>10</v>
      </c>
      <c r="E587" s="1">
        <v>30</v>
      </c>
      <c r="F587" s="1">
        <f t="shared" ca="1" si="38"/>
        <v>1</v>
      </c>
      <c r="G587" s="1">
        <f t="shared" ca="1" si="39"/>
        <v>1</v>
      </c>
      <c r="H587">
        <f t="shared" ca="1" si="36"/>
        <v>0</v>
      </c>
    </row>
    <row r="588" spans="3:8" x14ac:dyDescent="0.35">
      <c r="C588" s="23">
        <f t="shared" ca="1" si="37"/>
        <v>0.83815747209621128</v>
      </c>
      <c r="D588" s="1">
        <v>10</v>
      </c>
      <c r="E588" s="1">
        <v>31</v>
      </c>
      <c r="F588" s="1">
        <f t="shared" ca="1" si="38"/>
        <v>1</v>
      </c>
      <c r="G588" s="1">
        <f t="shared" ca="1" si="39"/>
        <v>1</v>
      </c>
      <c r="H588">
        <f t="shared" ca="1" si="36"/>
        <v>0</v>
      </c>
    </row>
    <row r="589" spans="3:8" x14ac:dyDescent="0.35">
      <c r="C589" s="23">
        <f t="shared" ca="1" si="37"/>
        <v>0.93323488052612302</v>
      </c>
      <c r="D589" s="1">
        <v>10</v>
      </c>
      <c r="E589" s="1">
        <v>32</v>
      </c>
      <c r="F589" s="1">
        <f t="shared" ca="1" si="38"/>
        <v>1</v>
      </c>
      <c r="G589" s="1">
        <f t="shared" ca="1" si="39"/>
        <v>1</v>
      </c>
      <c r="H589">
        <f t="shared" ca="1" si="36"/>
        <v>0</v>
      </c>
    </row>
    <row r="590" spans="3:8" x14ac:dyDescent="0.35">
      <c r="C590" s="23">
        <f t="shared" ca="1" si="37"/>
        <v>0.61324835338069306</v>
      </c>
      <c r="D590" s="1">
        <v>10</v>
      </c>
      <c r="E590" s="1">
        <v>33</v>
      </c>
      <c r="F590" s="1">
        <f t="shared" ca="1" si="38"/>
        <v>1</v>
      </c>
      <c r="G590" s="1">
        <f t="shared" ca="1" si="39"/>
        <v>1</v>
      </c>
      <c r="H590">
        <f t="shared" ca="1" si="36"/>
        <v>0</v>
      </c>
    </row>
    <row r="591" spans="3:8" x14ac:dyDescent="0.35">
      <c r="C591" s="23">
        <f t="shared" ca="1" si="37"/>
        <v>0.40374626152698889</v>
      </c>
      <c r="D591" s="1">
        <v>10</v>
      </c>
      <c r="E591" s="1">
        <v>34</v>
      </c>
      <c r="F591" s="1">
        <f t="shared" ca="1" si="38"/>
        <v>1</v>
      </c>
      <c r="G591" s="1">
        <f t="shared" ca="1" si="39"/>
        <v>1</v>
      </c>
      <c r="H591">
        <f t="shared" ca="1" si="36"/>
        <v>0</v>
      </c>
    </row>
    <row r="592" spans="3:8" x14ac:dyDescent="0.35">
      <c r="C592" s="23">
        <f t="shared" ca="1" si="37"/>
        <v>0.74554396942902978</v>
      </c>
      <c r="D592" s="1">
        <v>10</v>
      </c>
      <c r="E592" s="1">
        <v>35</v>
      </c>
      <c r="F592" s="1">
        <f t="shared" ca="1" si="38"/>
        <v>1</v>
      </c>
      <c r="G592" s="1">
        <f t="shared" ca="1" si="39"/>
        <v>4</v>
      </c>
      <c r="H592">
        <f t="shared" ca="1" si="36"/>
        <v>0</v>
      </c>
    </row>
    <row r="593" spans="3:8" x14ac:dyDescent="0.35">
      <c r="C593" s="23">
        <f t="shared" ca="1" si="37"/>
        <v>0.91172403322370443</v>
      </c>
      <c r="D593" s="1">
        <v>10</v>
      </c>
      <c r="E593" s="1">
        <v>36</v>
      </c>
      <c r="F593" s="1">
        <f t="shared" ca="1" si="38"/>
        <v>1</v>
      </c>
      <c r="G593" s="1">
        <f t="shared" ca="1" si="39"/>
        <v>1</v>
      </c>
      <c r="H593">
        <f t="shared" ca="1" si="36"/>
        <v>0</v>
      </c>
    </row>
    <row r="594" spans="3:8" x14ac:dyDescent="0.35">
      <c r="C594" s="23">
        <f t="shared" ca="1" si="37"/>
        <v>0.91398837139968026</v>
      </c>
      <c r="D594" s="1">
        <v>10</v>
      </c>
      <c r="E594" s="1">
        <v>37</v>
      </c>
      <c r="F594" s="1">
        <f t="shared" ca="1" si="38"/>
        <v>1</v>
      </c>
      <c r="G594" s="1">
        <f t="shared" ca="1" si="39"/>
        <v>1</v>
      </c>
      <c r="H594">
        <f t="shared" ca="1" si="36"/>
        <v>0</v>
      </c>
    </row>
    <row r="595" spans="3:8" x14ac:dyDescent="0.35">
      <c r="C595" s="23">
        <f t="shared" ca="1" si="37"/>
        <v>0.29555870329544776</v>
      </c>
      <c r="D595" s="1">
        <v>10</v>
      </c>
      <c r="E595" s="1">
        <v>38</v>
      </c>
      <c r="F595" s="1">
        <f t="shared" ca="1" si="38"/>
        <v>1</v>
      </c>
      <c r="G595" s="1">
        <f t="shared" ca="1" si="39"/>
        <v>1</v>
      </c>
      <c r="H595">
        <f t="shared" ca="1" si="36"/>
        <v>0</v>
      </c>
    </row>
    <row r="596" spans="3:8" x14ac:dyDescent="0.35">
      <c r="C596" s="23">
        <f t="shared" ca="1" si="37"/>
        <v>8.1652404589122596E-2</v>
      </c>
      <c r="D596" s="1">
        <v>10</v>
      </c>
      <c r="E596" s="1">
        <v>39</v>
      </c>
      <c r="F596" s="1">
        <f t="shared" ca="1" si="38"/>
        <v>3</v>
      </c>
      <c r="G596" s="1">
        <f t="shared" ca="1" si="39"/>
        <v>3</v>
      </c>
      <c r="H596">
        <f t="shared" ca="1" si="36"/>
        <v>1</v>
      </c>
    </row>
    <row r="597" spans="3:8" x14ac:dyDescent="0.35">
      <c r="C597" s="23">
        <f t="shared" ca="1" si="37"/>
        <v>0.87802597496914925</v>
      </c>
      <c r="D597" s="1">
        <v>10</v>
      </c>
      <c r="E597" s="1">
        <v>40</v>
      </c>
      <c r="F597" s="1">
        <f t="shared" ca="1" si="38"/>
        <v>3</v>
      </c>
      <c r="G597" s="1">
        <f t="shared" ca="1" si="39"/>
        <v>3</v>
      </c>
      <c r="H597">
        <f t="shared" ca="1" si="36"/>
        <v>0</v>
      </c>
    </row>
    <row r="598" spans="3:8" x14ac:dyDescent="0.35">
      <c r="C598" s="23">
        <f t="shared" ca="1" si="37"/>
        <v>0.39918746169808672</v>
      </c>
      <c r="D598" s="1">
        <v>10</v>
      </c>
      <c r="E598" s="1">
        <v>41</v>
      </c>
      <c r="F598" s="1">
        <f t="shared" ca="1" si="38"/>
        <v>3</v>
      </c>
      <c r="G598" s="1">
        <f t="shared" ca="1" si="39"/>
        <v>3</v>
      </c>
      <c r="H598">
        <f t="shared" ca="1" si="36"/>
        <v>0</v>
      </c>
    </row>
    <row r="599" spans="3:8" x14ac:dyDescent="0.35">
      <c r="C599" s="23">
        <f t="shared" ca="1" si="37"/>
        <v>0.65939991281443266</v>
      </c>
      <c r="D599" s="1">
        <v>10</v>
      </c>
      <c r="E599" s="1">
        <v>42</v>
      </c>
      <c r="F599" s="1">
        <f t="shared" ca="1" si="38"/>
        <v>3</v>
      </c>
      <c r="G599" s="1">
        <f t="shared" ca="1" si="39"/>
        <v>3</v>
      </c>
      <c r="H599">
        <f t="shared" ca="1" si="36"/>
        <v>0</v>
      </c>
    </row>
    <row r="600" spans="3:8" x14ac:dyDescent="0.35">
      <c r="C600" s="23">
        <f t="shared" ca="1" si="37"/>
        <v>0.85572066113163126</v>
      </c>
      <c r="D600" s="1">
        <v>10</v>
      </c>
      <c r="E600" s="1">
        <v>43</v>
      </c>
      <c r="F600" s="1">
        <f t="shared" ca="1" si="38"/>
        <v>3</v>
      </c>
      <c r="G600" s="1">
        <f t="shared" ca="1" si="39"/>
        <v>3</v>
      </c>
      <c r="H600">
        <f t="shared" ca="1" si="36"/>
        <v>0</v>
      </c>
    </row>
    <row r="601" spans="3:8" x14ac:dyDescent="0.35">
      <c r="C601" s="23">
        <f t="shared" ca="1" si="37"/>
        <v>0.16440556536995632</v>
      </c>
      <c r="D601" s="1">
        <v>10</v>
      </c>
      <c r="E601" s="1">
        <v>44</v>
      </c>
      <c r="F601" s="1">
        <f t="shared" ca="1" si="38"/>
        <v>3</v>
      </c>
      <c r="G601" s="1">
        <f t="shared" ca="1" si="39"/>
        <v>3</v>
      </c>
      <c r="H601">
        <f t="shared" ca="1" si="36"/>
        <v>0</v>
      </c>
    </row>
    <row r="602" spans="3:8" x14ac:dyDescent="0.35">
      <c r="C602" s="23">
        <f t="shared" ca="1" si="37"/>
        <v>0.33410235352405648</v>
      </c>
      <c r="D602" s="1">
        <v>10</v>
      </c>
      <c r="E602" s="1">
        <v>45</v>
      </c>
      <c r="F602" s="1">
        <f t="shared" ca="1" si="38"/>
        <v>3</v>
      </c>
      <c r="G602" s="1">
        <f t="shared" ca="1" si="39"/>
        <v>3</v>
      </c>
      <c r="H602">
        <f t="shared" ca="1" si="36"/>
        <v>0</v>
      </c>
    </row>
    <row r="603" spans="3:8" x14ac:dyDescent="0.35">
      <c r="C603" s="23">
        <f t="shared" ca="1" si="37"/>
        <v>0.41717640137928702</v>
      </c>
      <c r="D603" s="1">
        <v>10</v>
      </c>
      <c r="E603" s="1">
        <v>46</v>
      </c>
      <c r="F603" s="1">
        <f t="shared" ca="1" si="38"/>
        <v>3</v>
      </c>
      <c r="G603" s="1">
        <f t="shared" ca="1" si="39"/>
        <v>3</v>
      </c>
      <c r="H603">
        <f t="shared" ca="1" si="36"/>
        <v>0</v>
      </c>
    </row>
    <row r="604" spans="3:8" x14ac:dyDescent="0.35">
      <c r="C604" s="23">
        <f t="shared" ca="1" si="37"/>
        <v>0.25997772403637165</v>
      </c>
      <c r="D604" s="1">
        <v>10</v>
      </c>
      <c r="E604" s="1">
        <v>47</v>
      </c>
      <c r="F604" s="1">
        <f t="shared" ca="1" si="38"/>
        <v>3</v>
      </c>
      <c r="G604" s="1">
        <f t="shared" ca="1" si="39"/>
        <v>3</v>
      </c>
      <c r="H604">
        <f t="shared" ca="1" si="36"/>
        <v>0</v>
      </c>
    </row>
    <row r="605" spans="3:8" x14ac:dyDescent="0.35">
      <c r="C605" s="23">
        <f t="shared" ca="1" si="37"/>
        <v>0.33891808030493642</v>
      </c>
      <c r="D605" s="1">
        <v>10</v>
      </c>
      <c r="E605" s="1">
        <v>48</v>
      </c>
      <c r="F605" s="1">
        <f t="shared" ca="1" si="38"/>
        <v>3</v>
      </c>
      <c r="G605" s="1">
        <f t="shared" ca="1" si="39"/>
        <v>3</v>
      </c>
      <c r="H605">
        <f t="shared" ca="1" si="36"/>
        <v>0</v>
      </c>
    </row>
    <row r="606" spans="3:8" x14ac:dyDescent="0.35">
      <c r="C606" s="23">
        <f t="shared" ca="1" si="37"/>
        <v>0.460614458525482</v>
      </c>
      <c r="D606" s="1">
        <v>10</v>
      </c>
      <c r="E606" s="1">
        <v>49</v>
      </c>
      <c r="F606" s="1">
        <f t="shared" ca="1" si="38"/>
        <v>1</v>
      </c>
      <c r="G606" s="1">
        <f t="shared" ca="1" si="39"/>
        <v>4</v>
      </c>
      <c r="H606">
        <f t="shared" ca="1" si="36"/>
        <v>0</v>
      </c>
    </row>
    <row r="607" spans="3:8" x14ac:dyDescent="0.35">
      <c r="C607" s="23">
        <f t="shared" ca="1" si="37"/>
        <v>0.78130488564368861</v>
      </c>
      <c r="D607" s="1">
        <v>10</v>
      </c>
      <c r="E607" s="1">
        <v>50</v>
      </c>
      <c r="F607" s="1">
        <f t="shared" ca="1" si="38"/>
        <v>1</v>
      </c>
      <c r="G607" s="1">
        <f t="shared" ca="1" si="39"/>
        <v>4</v>
      </c>
      <c r="H607">
        <f t="shared" ca="1" si="36"/>
        <v>0</v>
      </c>
    </row>
    <row r="608" spans="3:8" x14ac:dyDescent="0.35">
      <c r="C608" s="23">
        <f t="shared" ca="1" si="37"/>
        <v>0.924173247371885</v>
      </c>
      <c r="D608" s="1">
        <v>11</v>
      </c>
      <c r="E608" s="1">
        <v>1</v>
      </c>
      <c r="F608" s="1">
        <f t="shared" ca="1" si="38"/>
        <v>5</v>
      </c>
      <c r="G608" s="1">
        <f t="shared" ca="1" si="39"/>
        <v>5</v>
      </c>
      <c r="H608">
        <f t="shared" ca="1" si="36"/>
        <v>0</v>
      </c>
    </row>
    <row r="609" spans="3:8" x14ac:dyDescent="0.35">
      <c r="C609" s="23">
        <f t="shared" ca="1" si="37"/>
        <v>0.15524445450673952</v>
      </c>
      <c r="D609" s="1">
        <v>11</v>
      </c>
      <c r="E609" s="1">
        <v>2</v>
      </c>
      <c r="F609" s="1">
        <f t="shared" ca="1" si="38"/>
        <v>5</v>
      </c>
      <c r="G609" s="1">
        <f t="shared" ca="1" si="39"/>
        <v>5</v>
      </c>
      <c r="H609">
        <f t="shared" ca="1" si="36"/>
        <v>0</v>
      </c>
    </row>
    <row r="610" spans="3:8" x14ac:dyDescent="0.35">
      <c r="C610" s="23">
        <f t="shared" ca="1" si="37"/>
        <v>0.79208703805673975</v>
      </c>
      <c r="D610" s="1">
        <v>11</v>
      </c>
      <c r="E610" s="1">
        <v>3</v>
      </c>
      <c r="F610" s="1">
        <f t="shared" ca="1" si="38"/>
        <v>5</v>
      </c>
      <c r="G610" s="1">
        <f t="shared" ca="1" si="39"/>
        <v>5</v>
      </c>
      <c r="H610">
        <f t="shared" ca="1" si="36"/>
        <v>0</v>
      </c>
    </row>
    <row r="611" spans="3:8" x14ac:dyDescent="0.35">
      <c r="C611" s="23">
        <f t="shared" ca="1" si="37"/>
        <v>0.36586818550445555</v>
      </c>
      <c r="D611" s="1">
        <v>11</v>
      </c>
      <c r="E611" s="1">
        <v>4</v>
      </c>
      <c r="F611" s="1">
        <f t="shared" ca="1" si="38"/>
        <v>5</v>
      </c>
      <c r="G611" s="1">
        <f t="shared" ca="1" si="39"/>
        <v>5</v>
      </c>
      <c r="H611">
        <f t="shared" ca="1" si="36"/>
        <v>0</v>
      </c>
    </row>
    <row r="612" spans="3:8" x14ac:dyDescent="0.35">
      <c r="C612" s="23">
        <f t="shared" ca="1" si="37"/>
        <v>0.61962788453114925</v>
      </c>
      <c r="D612" s="1">
        <v>11</v>
      </c>
      <c r="E612" s="1">
        <v>5</v>
      </c>
      <c r="F612" s="1">
        <f t="shared" ca="1" si="38"/>
        <v>5</v>
      </c>
      <c r="G612" s="1">
        <f t="shared" ca="1" si="39"/>
        <v>5</v>
      </c>
      <c r="H612">
        <f t="shared" ca="1" si="36"/>
        <v>0</v>
      </c>
    </row>
    <row r="613" spans="3:8" x14ac:dyDescent="0.35">
      <c r="C613" s="23">
        <f t="shared" ca="1" si="37"/>
        <v>0.88852327580875434</v>
      </c>
      <c r="D613" s="1">
        <v>11</v>
      </c>
      <c r="E613" s="1">
        <v>6</v>
      </c>
      <c r="F613" s="1">
        <f t="shared" ca="1" si="38"/>
        <v>5</v>
      </c>
      <c r="G613" s="1">
        <f t="shared" ca="1" si="39"/>
        <v>5</v>
      </c>
      <c r="H613">
        <f t="shared" ca="1" si="36"/>
        <v>0</v>
      </c>
    </row>
    <row r="614" spans="3:8" x14ac:dyDescent="0.35">
      <c r="C614" s="23">
        <f t="shared" ca="1" si="37"/>
        <v>0.56659009489493917</v>
      </c>
      <c r="D614" s="1">
        <v>11</v>
      </c>
      <c r="E614" s="1">
        <v>7</v>
      </c>
      <c r="F614" s="1">
        <f t="shared" ca="1" si="38"/>
        <v>4</v>
      </c>
      <c r="G614" s="1">
        <f t="shared" ca="1" si="39"/>
        <v>4</v>
      </c>
      <c r="H614">
        <f t="shared" ca="1" si="36"/>
        <v>0</v>
      </c>
    </row>
    <row r="615" spans="3:8" x14ac:dyDescent="0.35">
      <c r="C615" s="23">
        <f t="shared" ca="1" si="37"/>
        <v>0.77423597538813249</v>
      </c>
      <c r="D615" s="1">
        <v>11</v>
      </c>
      <c r="E615" s="1">
        <v>8</v>
      </c>
      <c r="F615" s="1">
        <f t="shared" ca="1" si="38"/>
        <v>2</v>
      </c>
      <c r="G615" s="1">
        <f t="shared" ca="1" si="39"/>
        <v>2</v>
      </c>
      <c r="H615">
        <f t="shared" ca="1" si="36"/>
        <v>0</v>
      </c>
    </row>
    <row r="616" spans="3:8" x14ac:dyDescent="0.35">
      <c r="C616" s="23">
        <f t="shared" ca="1" si="37"/>
        <v>0.32983324297415095</v>
      </c>
      <c r="D616" s="1">
        <v>11</v>
      </c>
      <c r="E616" s="1">
        <v>9</v>
      </c>
      <c r="F616" s="1">
        <f t="shared" ca="1" si="38"/>
        <v>2</v>
      </c>
      <c r="G616" s="1">
        <f t="shared" ca="1" si="39"/>
        <v>2</v>
      </c>
      <c r="H616">
        <f t="shared" ca="1" si="36"/>
        <v>0</v>
      </c>
    </row>
    <row r="617" spans="3:8" x14ac:dyDescent="0.35">
      <c r="C617" s="23">
        <f t="shared" ca="1" si="37"/>
        <v>0.35040132679307734</v>
      </c>
      <c r="D617" s="1">
        <v>11</v>
      </c>
      <c r="E617" s="1">
        <v>10</v>
      </c>
      <c r="F617" s="1">
        <f t="shared" ca="1" si="38"/>
        <v>2</v>
      </c>
      <c r="G617" s="1">
        <f t="shared" ca="1" si="39"/>
        <v>2</v>
      </c>
      <c r="H617">
        <f t="shared" ca="1" si="36"/>
        <v>0</v>
      </c>
    </row>
    <row r="618" spans="3:8" x14ac:dyDescent="0.35">
      <c r="C618" s="23">
        <f t="shared" ca="1" si="37"/>
        <v>6.2266623961938716E-2</v>
      </c>
      <c r="D618" s="1">
        <v>11</v>
      </c>
      <c r="E618" s="1">
        <v>11</v>
      </c>
      <c r="F618" s="1">
        <f t="shared" ca="1" si="38"/>
        <v>2</v>
      </c>
      <c r="G618" s="1">
        <f t="shared" ca="1" si="39"/>
        <v>2</v>
      </c>
      <c r="H618">
        <f t="shared" ca="1" si="36"/>
        <v>1</v>
      </c>
    </row>
    <row r="619" spans="3:8" x14ac:dyDescent="0.35">
      <c r="C619" s="23">
        <f t="shared" ca="1" si="37"/>
        <v>0.9585880336504079</v>
      </c>
      <c r="D619" s="1">
        <v>11</v>
      </c>
      <c r="E619" s="1">
        <v>12</v>
      </c>
      <c r="F619" s="1">
        <f t="shared" ca="1" si="38"/>
        <v>2</v>
      </c>
      <c r="G619" s="1">
        <f t="shared" ca="1" si="39"/>
        <v>2</v>
      </c>
      <c r="H619">
        <f t="shared" ca="1" si="36"/>
        <v>0</v>
      </c>
    </row>
    <row r="620" spans="3:8" x14ac:dyDescent="0.35">
      <c r="C620" s="23">
        <f t="shared" ca="1" si="37"/>
        <v>0.49609359501921546</v>
      </c>
      <c r="D620" s="1">
        <v>11</v>
      </c>
      <c r="E620" s="1">
        <v>13</v>
      </c>
      <c r="F620" s="1">
        <f t="shared" ca="1" si="38"/>
        <v>2</v>
      </c>
      <c r="G620" s="1">
        <f t="shared" ca="1" si="39"/>
        <v>2</v>
      </c>
      <c r="H620">
        <f t="shared" ref="H620:H683" ca="1" si="40">IF(C620&lt;=$C$2609,1,0)</f>
        <v>0</v>
      </c>
    </row>
    <row r="621" spans="3:8" x14ac:dyDescent="0.35">
      <c r="C621" s="23">
        <f t="shared" ref="C621:C684" ca="1" si="41">RAND()</f>
        <v>0.35564503653337853</v>
      </c>
      <c r="D621" s="1">
        <v>11</v>
      </c>
      <c r="E621" s="1">
        <v>14</v>
      </c>
      <c r="F621" s="1">
        <f t="shared" ref="F621:F684" ca="1" si="42">INT(INDIRECT(ADDRESS(D621+2,E621+2))/10)</f>
        <v>5</v>
      </c>
      <c r="G621" s="1">
        <f t="shared" ref="G621:G684" ca="1" si="43">INT(INDIRECT(ADDRESS(D621+55,E621+2))/10)</f>
        <v>5</v>
      </c>
      <c r="H621">
        <f t="shared" ca="1" si="40"/>
        <v>0</v>
      </c>
    </row>
    <row r="622" spans="3:8" x14ac:dyDescent="0.35">
      <c r="C622" s="23">
        <f t="shared" ca="1" si="41"/>
        <v>0.94009896145259042</v>
      </c>
      <c r="D622" s="1">
        <v>11</v>
      </c>
      <c r="E622" s="1">
        <v>15</v>
      </c>
      <c r="F622" s="1">
        <f t="shared" ca="1" si="42"/>
        <v>5</v>
      </c>
      <c r="G622" s="1">
        <f t="shared" ca="1" si="43"/>
        <v>5</v>
      </c>
      <c r="H622">
        <f t="shared" ca="1" si="40"/>
        <v>0</v>
      </c>
    </row>
    <row r="623" spans="3:8" x14ac:dyDescent="0.35">
      <c r="C623" s="23">
        <f t="shared" ca="1" si="41"/>
        <v>0.23022592809540843</v>
      </c>
      <c r="D623" s="1">
        <v>11</v>
      </c>
      <c r="E623" s="1">
        <v>16</v>
      </c>
      <c r="F623" s="1">
        <f t="shared" ca="1" si="42"/>
        <v>5</v>
      </c>
      <c r="G623" s="1">
        <f t="shared" ca="1" si="43"/>
        <v>5</v>
      </c>
      <c r="H623">
        <f t="shared" ca="1" si="40"/>
        <v>0</v>
      </c>
    </row>
    <row r="624" spans="3:8" x14ac:dyDescent="0.35">
      <c r="C624" s="23">
        <f t="shared" ca="1" si="41"/>
        <v>0.56767377963636367</v>
      </c>
      <c r="D624" s="1">
        <v>11</v>
      </c>
      <c r="E624" s="1">
        <v>17</v>
      </c>
      <c r="F624" s="1">
        <f t="shared" ca="1" si="42"/>
        <v>5</v>
      </c>
      <c r="G624" s="1">
        <f t="shared" ca="1" si="43"/>
        <v>5</v>
      </c>
      <c r="H624">
        <f t="shared" ca="1" si="40"/>
        <v>0</v>
      </c>
    </row>
    <row r="625" spans="3:8" x14ac:dyDescent="0.35">
      <c r="C625" s="23">
        <f t="shared" ca="1" si="41"/>
        <v>0.29510043747102177</v>
      </c>
      <c r="D625" s="1">
        <v>11</v>
      </c>
      <c r="E625" s="1">
        <v>18</v>
      </c>
      <c r="F625" s="1">
        <f t="shared" ca="1" si="42"/>
        <v>5</v>
      </c>
      <c r="G625" s="1">
        <f t="shared" ca="1" si="43"/>
        <v>5</v>
      </c>
      <c r="H625">
        <f t="shared" ca="1" si="40"/>
        <v>0</v>
      </c>
    </row>
    <row r="626" spans="3:8" x14ac:dyDescent="0.35">
      <c r="C626" s="23">
        <f t="shared" ca="1" si="41"/>
        <v>0.95873241479561966</v>
      </c>
      <c r="D626" s="1">
        <v>11</v>
      </c>
      <c r="E626" s="1">
        <v>19</v>
      </c>
      <c r="F626" s="1">
        <f t="shared" ca="1" si="42"/>
        <v>5</v>
      </c>
      <c r="G626" s="1">
        <f t="shared" ca="1" si="43"/>
        <v>5</v>
      </c>
      <c r="H626">
        <f t="shared" ca="1" si="40"/>
        <v>0</v>
      </c>
    </row>
    <row r="627" spans="3:8" x14ac:dyDescent="0.35">
      <c r="C627" s="23">
        <f t="shared" ca="1" si="41"/>
        <v>0.29082936821976135</v>
      </c>
      <c r="D627" s="1">
        <v>11</v>
      </c>
      <c r="E627" s="1">
        <v>20</v>
      </c>
      <c r="F627" s="1">
        <f t="shared" ca="1" si="42"/>
        <v>1</v>
      </c>
      <c r="G627" s="1">
        <f t="shared" ca="1" si="43"/>
        <v>1</v>
      </c>
      <c r="H627">
        <f t="shared" ca="1" si="40"/>
        <v>0</v>
      </c>
    </row>
    <row r="628" spans="3:8" x14ac:dyDescent="0.35">
      <c r="C628" s="23">
        <f t="shared" ca="1" si="41"/>
        <v>0.23125496092743869</v>
      </c>
      <c r="D628" s="1">
        <v>11</v>
      </c>
      <c r="E628" s="1">
        <v>21</v>
      </c>
      <c r="F628" s="1">
        <f t="shared" ca="1" si="42"/>
        <v>1</v>
      </c>
      <c r="G628" s="1">
        <f t="shared" ca="1" si="43"/>
        <v>1</v>
      </c>
      <c r="H628">
        <f t="shared" ca="1" si="40"/>
        <v>0</v>
      </c>
    </row>
    <row r="629" spans="3:8" x14ac:dyDescent="0.35">
      <c r="C629" s="23">
        <f t="shared" ca="1" si="41"/>
        <v>0.17401063340476575</v>
      </c>
      <c r="D629" s="1">
        <v>11</v>
      </c>
      <c r="E629" s="1">
        <v>22</v>
      </c>
      <c r="F629" s="1">
        <f t="shared" ca="1" si="42"/>
        <v>5</v>
      </c>
      <c r="G629" s="1">
        <f t="shared" ca="1" si="43"/>
        <v>5</v>
      </c>
      <c r="H629">
        <f t="shared" ca="1" si="40"/>
        <v>0</v>
      </c>
    </row>
    <row r="630" spans="3:8" x14ac:dyDescent="0.35">
      <c r="C630" s="23">
        <f t="shared" ca="1" si="41"/>
        <v>0.61430554192879905</v>
      </c>
      <c r="D630" s="1">
        <v>11</v>
      </c>
      <c r="E630" s="1">
        <v>23</v>
      </c>
      <c r="F630" s="1">
        <f t="shared" ca="1" si="42"/>
        <v>5</v>
      </c>
      <c r="G630" s="1">
        <f t="shared" ca="1" si="43"/>
        <v>5</v>
      </c>
      <c r="H630">
        <f t="shared" ca="1" si="40"/>
        <v>0</v>
      </c>
    </row>
    <row r="631" spans="3:8" x14ac:dyDescent="0.35">
      <c r="C631" s="23">
        <f t="shared" ca="1" si="41"/>
        <v>0.45681849192507484</v>
      </c>
      <c r="D631" s="1">
        <v>11</v>
      </c>
      <c r="E631" s="1">
        <v>24</v>
      </c>
      <c r="F631" s="1">
        <f t="shared" ca="1" si="42"/>
        <v>5</v>
      </c>
      <c r="G631" s="1">
        <f t="shared" ca="1" si="43"/>
        <v>5</v>
      </c>
      <c r="H631">
        <f t="shared" ca="1" si="40"/>
        <v>0</v>
      </c>
    </row>
    <row r="632" spans="3:8" x14ac:dyDescent="0.35">
      <c r="C632" s="23">
        <f t="shared" ca="1" si="41"/>
        <v>0.92182234880994529</v>
      </c>
      <c r="D632" s="1">
        <v>11</v>
      </c>
      <c r="E632" s="1">
        <v>25</v>
      </c>
      <c r="F632" s="1">
        <f t="shared" ca="1" si="42"/>
        <v>5</v>
      </c>
      <c r="G632" s="1">
        <f t="shared" ca="1" si="43"/>
        <v>5</v>
      </c>
      <c r="H632">
        <f t="shared" ca="1" si="40"/>
        <v>0</v>
      </c>
    </row>
    <row r="633" spans="3:8" x14ac:dyDescent="0.35">
      <c r="C633" s="23">
        <f t="shared" ca="1" si="41"/>
        <v>0.25076650240815823</v>
      </c>
      <c r="D633" s="1">
        <v>11</v>
      </c>
      <c r="E633" s="1">
        <v>26</v>
      </c>
      <c r="F633" s="1">
        <f t="shared" ca="1" si="42"/>
        <v>5</v>
      </c>
      <c r="G633" s="1">
        <f t="shared" ca="1" si="43"/>
        <v>5</v>
      </c>
      <c r="H633">
        <f t="shared" ca="1" si="40"/>
        <v>0</v>
      </c>
    </row>
    <row r="634" spans="3:8" x14ac:dyDescent="0.35">
      <c r="C634" s="23">
        <f t="shared" ca="1" si="41"/>
        <v>8.4276775578527308E-2</v>
      </c>
      <c r="D634" s="1">
        <v>11</v>
      </c>
      <c r="E634" s="1">
        <v>27</v>
      </c>
      <c r="F634" s="1">
        <f t="shared" ca="1" si="42"/>
        <v>1</v>
      </c>
      <c r="G634" s="1">
        <f t="shared" ca="1" si="43"/>
        <v>1</v>
      </c>
      <c r="H634">
        <f t="shared" ca="1" si="40"/>
        <v>1</v>
      </c>
    </row>
    <row r="635" spans="3:8" x14ac:dyDescent="0.35">
      <c r="C635" s="23">
        <f t="shared" ca="1" si="41"/>
        <v>0.82972931069623246</v>
      </c>
      <c r="D635" s="1">
        <v>11</v>
      </c>
      <c r="E635" s="1">
        <v>28</v>
      </c>
      <c r="F635" s="1">
        <f t="shared" ca="1" si="42"/>
        <v>1</v>
      </c>
      <c r="G635" s="1">
        <f t="shared" ca="1" si="43"/>
        <v>1</v>
      </c>
      <c r="H635">
        <f t="shared" ca="1" si="40"/>
        <v>0</v>
      </c>
    </row>
    <row r="636" spans="3:8" x14ac:dyDescent="0.35">
      <c r="C636" s="23">
        <f t="shared" ca="1" si="41"/>
        <v>0.81509329338288294</v>
      </c>
      <c r="D636" s="1">
        <v>11</v>
      </c>
      <c r="E636" s="1">
        <v>29</v>
      </c>
      <c r="F636" s="1">
        <f t="shared" ca="1" si="42"/>
        <v>1</v>
      </c>
      <c r="G636" s="1">
        <f t="shared" ca="1" si="43"/>
        <v>1</v>
      </c>
      <c r="H636">
        <f t="shared" ca="1" si="40"/>
        <v>0</v>
      </c>
    </row>
    <row r="637" spans="3:8" x14ac:dyDescent="0.35">
      <c r="C637" s="23">
        <f t="shared" ca="1" si="41"/>
        <v>0.24279906097445225</v>
      </c>
      <c r="D637" s="1">
        <v>11</v>
      </c>
      <c r="E637" s="1">
        <v>30</v>
      </c>
      <c r="F637" s="1">
        <f t="shared" ca="1" si="42"/>
        <v>1</v>
      </c>
      <c r="G637" s="1">
        <f t="shared" ca="1" si="43"/>
        <v>1</v>
      </c>
      <c r="H637">
        <f t="shared" ca="1" si="40"/>
        <v>0</v>
      </c>
    </row>
    <row r="638" spans="3:8" x14ac:dyDescent="0.35">
      <c r="C638" s="23">
        <f t="shared" ca="1" si="41"/>
        <v>0.7487138126074232</v>
      </c>
      <c r="D638" s="1">
        <v>11</v>
      </c>
      <c r="E638" s="1">
        <v>31</v>
      </c>
      <c r="F638" s="1">
        <f t="shared" ca="1" si="42"/>
        <v>1</v>
      </c>
      <c r="G638" s="1">
        <f t="shared" ca="1" si="43"/>
        <v>1</v>
      </c>
      <c r="H638">
        <f t="shared" ca="1" si="40"/>
        <v>0</v>
      </c>
    </row>
    <row r="639" spans="3:8" x14ac:dyDescent="0.35">
      <c r="C639" s="23">
        <f t="shared" ca="1" si="41"/>
        <v>0.64243138367786334</v>
      </c>
      <c r="D639" s="1">
        <v>11</v>
      </c>
      <c r="E639" s="1">
        <v>32</v>
      </c>
      <c r="F639" s="1">
        <f t="shared" ca="1" si="42"/>
        <v>1</v>
      </c>
      <c r="G639" s="1">
        <f t="shared" ca="1" si="43"/>
        <v>1</v>
      </c>
      <c r="H639">
        <f t="shared" ca="1" si="40"/>
        <v>0</v>
      </c>
    </row>
    <row r="640" spans="3:8" x14ac:dyDescent="0.35">
      <c r="C640" s="23">
        <f t="shared" ca="1" si="41"/>
        <v>2.2394929487407844E-2</v>
      </c>
      <c r="D640" s="1">
        <v>11</v>
      </c>
      <c r="E640" s="1">
        <v>33</v>
      </c>
      <c r="F640" s="1">
        <f t="shared" ca="1" si="42"/>
        <v>1</v>
      </c>
      <c r="G640" s="1">
        <f t="shared" ca="1" si="43"/>
        <v>1</v>
      </c>
      <c r="H640">
        <f t="shared" ca="1" si="40"/>
        <v>1</v>
      </c>
    </row>
    <row r="641" spans="3:8" x14ac:dyDescent="0.35">
      <c r="C641" s="23">
        <f t="shared" ca="1" si="41"/>
        <v>0.10215556931648917</v>
      </c>
      <c r="D641" s="1">
        <v>11</v>
      </c>
      <c r="E641" s="1">
        <v>34</v>
      </c>
      <c r="F641" s="1">
        <f t="shared" ca="1" si="42"/>
        <v>1</v>
      </c>
      <c r="G641" s="1">
        <f t="shared" ca="1" si="43"/>
        <v>4</v>
      </c>
      <c r="H641">
        <f t="shared" ca="1" si="40"/>
        <v>0</v>
      </c>
    </row>
    <row r="642" spans="3:8" x14ac:dyDescent="0.35">
      <c r="C642" s="23">
        <f t="shared" ca="1" si="41"/>
        <v>0.80908062648640533</v>
      </c>
      <c r="D642" s="1">
        <v>11</v>
      </c>
      <c r="E642" s="1">
        <v>35</v>
      </c>
      <c r="F642" s="1">
        <f t="shared" ca="1" si="42"/>
        <v>1</v>
      </c>
      <c r="G642" s="1">
        <f t="shared" ca="1" si="43"/>
        <v>4</v>
      </c>
      <c r="H642">
        <f t="shared" ca="1" si="40"/>
        <v>0</v>
      </c>
    </row>
    <row r="643" spans="3:8" x14ac:dyDescent="0.35">
      <c r="C643" s="23">
        <f t="shared" ca="1" si="41"/>
        <v>0.38206571231748698</v>
      </c>
      <c r="D643" s="1">
        <v>11</v>
      </c>
      <c r="E643" s="1">
        <v>36</v>
      </c>
      <c r="F643" s="1">
        <f t="shared" ca="1" si="42"/>
        <v>1</v>
      </c>
      <c r="G643" s="1">
        <f t="shared" ca="1" si="43"/>
        <v>4</v>
      </c>
      <c r="H643">
        <f t="shared" ca="1" si="40"/>
        <v>0</v>
      </c>
    </row>
    <row r="644" spans="3:8" x14ac:dyDescent="0.35">
      <c r="C644" s="23">
        <f t="shared" ca="1" si="41"/>
        <v>0.87341473789422264</v>
      </c>
      <c r="D644" s="1">
        <v>11</v>
      </c>
      <c r="E644" s="1">
        <v>37</v>
      </c>
      <c r="F644" s="1">
        <f t="shared" ca="1" si="42"/>
        <v>1</v>
      </c>
      <c r="G644" s="1">
        <f t="shared" ca="1" si="43"/>
        <v>1</v>
      </c>
      <c r="H644">
        <f t="shared" ca="1" si="40"/>
        <v>0</v>
      </c>
    </row>
    <row r="645" spans="3:8" x14ac:dyDescent="0.35">
      <c r="C645" s="23">
        <f t="shared" ca="1" si="41"/>
        <v>0.60590125134605421</v>
      </c>
      <c r="D645" s="1">
        <v>11</v>
      </c>
      <c r="E645" s="1">
        <v>38</v>
      </c>
      <c r="F645" s="1">
        <f t="shared" ca="1" si="42"/>
        <v>1</v>
      </c>
      <c r="G645" s="1">
        <f t="shared" ca="1" si="43"/>
        <v>1</v>
      </c>
      <c r="H645">
        <f t="shared" ca="1" si="40"/>
        <v>0</v>
      </c>
    </row>
    <row r="646" spans="3:8" x14ac:dyDescent="0.35">
      <c r="C646" s="23">
        <f t="shared" ca="1" si="41"/>
        <v>0.48213204662361209</v>
      </c>
      <c r="D646" s="1">
        <v>11</v>
      </c>
      <c r="E646" s="1">
        <v>39</v>
      </c>
      <c r="F646" s="1">
        <f t="shared" ca="1" si="42"/>
        <v>1</v>
      </c>
      <c r="G646" s="1">
        <f t="shared" ca="1" si="43"/>
        <v>1</v>
      </c>
      <c r="H646">
        <f t="shared" ca="1" si="40"/>
        <v>0</v>
      </c>
    </row>
    <row r="647" spans="3:8" x14ac:dyDescent="0.35">
      <c r="C647" s="23">
        <f t="shared" ca="1" si="41"/>
        <v>0.32244066839762042</v>
      </c>
      <c r="D647" s="1">
        <v>11</v>
      </c>
      <c r="E647" s="1">
        <v>40</v>
      </c>
      <c r="F647" s="1">
        <f t="shared" ca="1" si="42"/>
        <v>3</v>
      </c>
      <c r="G647" s="1">
        <f t="shared" ca="1" si="43"/>
        <v>3</v>
      </c>
      <c r="H647">
        <f t="shared" ca="1" si="40"/>
        <v>0</v>
      </c>
    </row>
    <row r="648" spans="3:8" x14ac:dyDescent="0.35">
      <c r="C648" s="23">
        <f t="shared" ca="1" si="41"/>
        <v>0.48087343705099261</v>
      </c>
      <c r="D648" s="1">
        <v>11</v>
      </c>
      <c r="E648" s="1">
        <v>41</v>
      </c>
      <c r="F648" s="1">
        <f t="shared" ca="1" si="42"/>
        <v>3</v>
      </c>
      <c r="G648" s="1">
        <f t="shared" ca="1" si="43"/>
        <v>3</v>
      </c>
      <c r="H648">
        <f t="shared" ca="1" si="40"/>
        <v>0</v>
      </c>
    </row>
    <row r="649" spans="3:8" x14ac:dyDescent="0.35">
      <c r="C649" s="23">
        <f t="shared" ca="1" si="41"/>
        <v>0.11858119309607551</v>
      </c>
      <c r="D649" s="1">
        <v>11</v>
      </c>
      <c r="E649" s="1">
        <v>42</v>
      </c>
      <c r="F649" s="1">
        <f t="shared" ca="1" si="42"/>
        <v>3</v>
      </c>
      <c r="G649" s="1">
        <f t="shared" ca="1" si="43"/>
        <v>3</v>
      </c>
      <c r="H649">
        <f t="shared" ca="1" si="40"/>
        <v>0</v>
      </c>
    </row>
    <row r="650" spans="3:8" x14ac:dyDescent="0.35">
      <c r="C650" s="23">
        <f t="shared" ca="1" si="41"/>
        <v>7.1432223984465915E-2</v>
      </c>
      <c r="D650" s="1">
        <v>11</v>
      </c>
      <c r="E650" s="1">
        <v>43</v>
      </c>
      <c r="F650" s="1">
        <f t="shared" ca="1" si="42"/>
        <v>3</v>
      </c>
      <c r="G650" s="1">
        <f t="shared" ca="1" si="43"/>
        <v>3</v>
      </c>
      <c r="H650">
        <f t="shared" ca="1" si="40"/>
        <v>1</v>
      </c>
    </row>
    <row r="651" spans="3:8" x14ac:dyDescent="0.35">
      <c r="C651" s="23">
        <f t="shared" ca="1" si="41"/>
        <v>0.32455909542965788</v>
      </c>
      <c r="D651" s="1">
        <v>11</v>
      </c>
      <c r="E651" s="1">
        <v>44</v>
      </c>
      <c r="F651" s="1">
        <f t="shared" ca="1" si="42"/>
        <v>3</v>
      </c>
      <c r="G651" s="1">
        <f t="shared" ca="1" si="43"/>
        <v>3</v>
      </c>
      <c r="H651">
        <f t="shared" ca="1" si="40"/>
        <v>0</v>
      </c>
    </row>
    <row r="652" spans="3:8" x14ac:dyDescent="0.35">
      <c r="C652" s="23">
        <f t="shared" ca="1" si="41"/>
        <v>0.97627860906270647</v>
      </c>
      <c r="D652" s="1">
        <v>11</v>
      </c>
      <c r="E652" s="1">
        <v>45</v>
      </c>
      <c r="F652" s="1">
        <f t="shared" ca="1" si="42"/>
        <v>3</v>
      </c>
      <c r="G652" s="1">
        <f t="shared" ca="1" si="43"/>
        <v>3</v>
      </c>
      <c r="H652">
        <f t="shared" ca="1" si="40"/>
        <v>0</v>
      </c>
    </row>
    <row r="653" spans="3:8" x14ac:dyDescent="0.35">
      <c r="C653" s="23">
        <f t="shared" ca="1" si="41"/>
        <v>0.3473352952155413</v>
      </c>
      <c r="D653" s="1">
        <v>11</v>
      </c>
      <c r="E653" s="1">
        <v>46</v>
      </c>
      <c r="F653" s="1">
        <f t="shared" ca="1" si="42"/>
        <v>3</v>
      </c>
      <c r="G653" s="1">
        <f t="shared" ca="1" si="43"/>
        <v>3</v>
      </c>
      <c r="H653">
        <f t="shared" ca="1" si="40"/>
        <v>0</v>
      </c>
    </row>
    <row r="654" spans="3:8" x14ac:dyDescent="0.35">
      <c r="C654" s="23">
        <f t="shared" ca="1" si="41"/>
        <v>0.59447653595070526</v>
      </c>
      <c r="D654" s="1">
        <v>11</v>
      </c>
      <c r="E654" s="1">
        <v>47</v>
      </c>
      <c r="F654" s="1">
        <f t="shared" ca="1" si="42"/>
        <v>3</v>
      </c>
      <c r="G654" s="1">
        <f t="shared" ca="1" si="43"/>
        <v>3</v>
      </c>
      <c r="H654">
        <f t="shared" ca="1" si="40"/>
        <v>0</v>
      </c>
    </row>
    <row r="655" spans="3:8" x14ac:dyDescent="0.35">
      <c r="C655" s="23">
        <f t="shared" ca="1" si="41"/>
        <v>0.68737605987179695</v>
      </c>
      <c r="D655" s="1">
        <v>11</v>
      </c>
      <c r="E655" s="1">
        <v>48</v>
      </c>
      <c r="F655" s="1">
        <f t="shared" ca="1" si="42"/>
        <v>3</v>
      </c>
      <c r="G655" s="1">
        <f t="shared" ca="1" si="43"/>
        <v>3</v>
      </c>
      <c r="H655">
        <f t="shared" ca="1" si="40"/>
        <v>0</v>
      </c>
    </row>
    <row r="656" spans="3:8" x14ac:dyDescent="0.35">
      <c r="C656" s="23">
        <f t="shared" ca="1" si="41"/>
        <v>0.53569629237579419</v>
      </c>
      <c r="D656" s="1">
        <v>11</v>
      </c>
      <c r="E656" s="1">
        <v>49</v>
      </c>
      <c r="F656" s="1">
        <f t="shared" ca="1" si="42"/>
        <v>3</v>
      </c>
      <c r="G656" s="1">
        <f t="shared" ca="1" si="43"/>
        <v>3</v>
      </c>
      <c r="H656">
        <f t="shared" ca="1" si="40"/>
        <v>0</v>
      </c>
    </row>
    <row r="657" spans="3:8" x14ac:dyDescent="0.35">
      <c r="C657" s="23">
        <f t="shared" ca="1" si="41"/>
        <v>0.3172117225825104</v>
      </c>
      <c r="D657" s="1">
        <v>11</v>
      </c>
      <c r="E657" s="1">
        <v>50</v>
      </c>
      <c r="F657" s="1">
        <f t="shared" ca="1" si="42"/>
        <v>3</v>
      </c>
      <c r="G657" s="1">
        <f t="shared" ca="1" si="43"/>
        <v>3</v>
      </c>
      <c r="H657">
        <f t="shared" ca="1" si="40"/>
        <v>0</v>
      </c>
    </row>
    <row r="658" spans="3:8" x14ac:dyDescent="0.35">
      <c r="C658" s="23">
        <f t="shared" ca="1" si="41"/>
        <v>0.50310636267489239</v>
      </c>
      <c r="D658" s="1">
        <v>12</v>
      </c>
      <c r="E658" s="1">
        <v>1</v>
      </c>
      <c r="F658" s="1">
        <f t="shared" ca="1" si="42"/>
        <v>5</v>
      </c>
      <c r="G658" s="1">
        <f t="shared" ca="1" si="43"/>
        <v>5</v>
      </c>
      <c r="H658">
        <f t="shared" ca="1" si="40"/>
        <v>0</v>
      </c>
    </row>
    <row r="659" spans="3:8" x14ac:dyDescent="0.35">
      <c r="C659" s="23">
        <f t="shared" ca="1" si="41"/>
        <v>0.16177480472281947</v>
      </c>
      <c r="D659" s="1">
        <v>12</v>
      </c>
      <c r="E659" s="1">
        <v>2</v>
      </c>
      <c r="F659" s="1">
        <f t="shared" ca="1" si="42"/>
        <v>5</v>
      </c>
      <c r="G659" s="1">
        <f t="shared" ca="1" si="43"/>
        <v>5</v>
      </c>
      <c r="H659">
        <f t="shared" ca="1" si="40"/>
        <v>0</v>
      </c>
    </row>
    <row r="660" spans="3:8" x14ac:dyDescent="0.35">
      <c r="C660" s="23">
        <f t="shared" ca="1" si="41"/>
        <v>3.9475260375673837E-2</v>
      </c>
      <c r="D660" s="1">
        <v>12</v>
      </c>
      <c r="E660" s="1">
        <v>3</v>
      </c>
      <c r="F660" s="1">
        <f t="shared" ca="1" si="42"/>
        <v>5</v>
      </c>
      <c r="G660" s="1">
        <f t="shared" ca="1" si="43"/>
        <v>5</v>
      </c>
      <c r="H660">
        <f t="shared" ca="1" si="40"/>
        <v>1</v>
      </c>
    </row>
    <row r="661" spans="3:8" x14ac:dyDescent="0.35">
      <c r="C661" s="23">
        <f t="shared" ca="1" si="41"/>
        <v>0.6387614642301187</v>
      </c>
      <c r="D661" s="1">
        <v>12</v>
      </c>
      <c r="E661" s="1">
        <v>4</v>
      </c>
      <c r="F661" s="1">
        <f t="shared" ca="1" si="42"/>
        <v>5</v>
      </c>
      <c r="G661" s="1">
        <f t="shared" ca="1" si="43"/>
        <v>5</v>
      </c>
      <c r="H661">
        <f t="shared" ca="1" si="40"/>
        <v>0</v>
      </c>
    </row>
    <row r="662" spans="3:8" x14ac:dyDescent="0.35">
      <c r="C662" s="23">
        <f t="shared" ca="1" si="41"/>
        <v>0.36123791810966688</v>
      </c>
      <c r="D662" s="1">
        <v>12</v>
      </c>
      <c r="E662" s="1">
        <v>5</v>
      </c>
      <c r="F662" s="1">
        <f t="shared" ca="1" si="42"/>
        <v>5</v>
      </c>
      <c r="G662" s="1">
        <f t="shared" ca="1" si="43"/>
        <v>5</v>
      </c>
      <c r="H662">
        <f t="shared" ca="1" si="40"/>
        <v>0</v>
      </c>
    </row>
    <row r="663" spans="3:8" x14ac:dyDescent="0.35">
      <c r="C663" s="23">
        <f t="shared" ca="1" si="41"/>
        <v>1.4886812549715356E-2</v>
      </c>
      <c r="D663" s="1">
        <v>12</v>
      </c>
      <c r="E663" s="1">
        <v>6</v>
      </c>
      <c r="F663" s="1">
        <f t="shared" ca="1" si="42"/>
        <v>5</v>
      </c>
      <c r="G663" s="1">
        <f t="shared" ca="1" si="43"/>
        <v>5</v>
      </c>
      <c r="H663">
        <f t="shared" ca="1" si="40"/>
        <v>1</v>
      </c>
    </row>
    <row r="664" spans="3:8" x14ac:dyDescent="0.35">
      <c r="C664" s="23">
        <f t="shared" ca="1" si="41"/>
        <v>0.4292458855063247</v>
      </c>
      <c r="D664" s="1">
        <v>12</v>
      </c>
      <c r="E664" s="1">
        <v>7</v>
      </c>
      <c r="F664" s="1">
        <f t="shared" ca="1" si="42"/>
        <v>4</v>
      </c>
      <c r="G664" s="1">
        <f t="shared" ca="1" si="43"/>
        <v>4</v>
      </c>
      <c r="H664">
        <f t="shared" ca="1" si="40"/>
        <v>0</v>
      </c>
    </row>
    <row r="665" spans="3:8" x14ac:dyDescent="0.35">
      <c r="C665" s="23">
        <f t="shared" ca="1" si="41"/>
        <v>8.586311871651453E-2</v>
      </c>
      <c r="D665" s="1">
        <v>12</v>
      </c>
      <c r="E665" s="1">
        <v>8</v>
      </c>
      <c r="F665" s="1">
        <f t="shared" ca="1" si="42"/>
        <v>2</v>
      </c>
      <c r="G665" s="1">
        <f t="shared" ca="1" si="43"/>
        <v>2</v>
      </c>
      <c r="H665">
        <f t="shared" ca="1" si="40"/>
        <v>1</v>
      </c>
    </row>
    <row r="666" spans="3:8" x14ac:dyDescent="0.35">
      <c r="C666" s="23">
        <f t="shared" ca="1" si="41"/>
        <v>0.18355020824525092</v>
      </c>
      <c r="D666" s="1">
        <v>12</v>
      </c>
      <c r="E666" s="1">
        <v>9</v>
      </c>
      <c r="F666" s="1">
        <f t="shared" ca="1" si="42"/>
        <v>2</v>
      </c>
      <c r="G666" s="1">
        <f t="shared" ca="1" si="43"/>
        <v>2</v>
      </c>
      <c r="H666">
        <f t="shared" ca="1" si="40"/>
        <v>0</v>
      </c>
    </row>
    <row r="667" spans="3:8" x14ac:dyDescent="0.35">
      <c r="C667" s="23">
        <f t="shared" ca="1" si="41"/>
        <v>0.77749466788454413</v>
      </c>
      <c r="D667" s="1">
        <v>12</v>
      </c>
      <c r="E667" s="1">
        <v>10</v>
      </c>
      <c r="F667" s="1">
        <f t="shared" ca="1" si="42"/>
        <v>2</v>
      </c>
      <c r="G667" s="1">
        <f t="shared" ca="1" si="43"/>
        <v>2</v>
      </c>
      <c r="H667">
        <f t="shared" ca="1" si="40"/>
        <v>0</v>
      </c>
    </row>
    <row r="668" spans="3:8" x14ac:dyDescent="0.35">
      <c r="C668" s="23">
        <f t="shared" ca="1" si="41"/>
        <v>0.87319541268296152</v>
      </c>
      <c r="D668" s="1">
        <v>12</v>
      </c>
      <c r="E668" s="1">
        <v>11</v>
      </c>
      <c r="F668" s="1">
        <f t="shared" ca="1" si="42"/>
        <v>2</v>
      </c>
      <c r="G668" s="1">
        <f t="shared" ca="1" si="43"/>
        <v>2</v>
      </c>
      <c r="H668">
        <f t="shared" ca="1" si="40"/>
        <v>0</v>
      </c>
    </row>
    <row r="669" spans="3:8" x14ac:dyDescent="0.35">
      <c r="C669" s="23">
        <f t="shared" ca="1" si="41"/>
        <v>0.13252370200778385</v>
      </c>
      <c r="D669" s="1">
        <v>12</v>
      </c>
      <c r="E669" s="1">
        <v>12</v>
      </c>
      <c r="F669" s="1">
        <f t="shared" ca="1" si="42"/>
        <v>2</v>
      </c>
      <c r="G669" s="1">
        <f t="shared" ca="1" si="43"/>
        <v>2</v>
      </c>
      <c r="H669">
        <f t="shared" ca="1" si="40"/>
        <v>0</v>
      </c>
    </row>
    <row r="670" spans="3:8" x14ac:dyDescent="0.35">
      <c r="C670" s="23">
        <f t="shared" ca="1" si="41"/>
        <v>1.4838754041855529E-2</v>
      </c>
      <c r="D670" s="1">
        <v>12</v>
      </c>
      <c r="E670" s="1">
        <v>13</v>
      </c>
      <c r="F670" s="1">
        <f t="shared" ca="1" si="42"/>
        <v>2</v>
      </c>
      <c r="G670" s="1">
        <f t="shared" ca="1" si="43"/>
        <v>2</v>
      </c>
      <c r="H670">
        <f t="shared" ca="1" si="40"/>
        <v>1</v>
      </c>
    </row>
    <row r="671" spans="3:8" x14ac:dyDescent="0.35">
      <c r="C671" s="23">
        <f t="shared" ca="1" si="41"/>
        <v>0.84563117762293016</v>
      </c>
      <c r="D671" s="1">
        <v>12</v>
      </c>
      <c r="E671" s="1">
        <v>14</v>
      </c>
      <c r="F671" s="1">
        <f t="shared" ca="1" si="42"/>
        <v>5</v>
      </c>
      <c r="G671" s="1">
        <f t="shared" ca="1" si="43"/>
        <v>5</v>
      </c>
      <c r="H671">
        <f t="shared" ca="1" si="40"/>
        <v>0</v>
      </c>
    </row>
    <row r="672" spans="3:8" x14ac:dyDescent="0.35">
      <c r="C672" s="23">
        <f t="shared" ca="1" si="41"/>
        <v>0.4327592728614944</v>
      </c>
      <c r="D672" s="1">
        <v>12</v>
      </c>
      <c r="E672" s="1">
        <v>15</v>
      </c>
      <c r="F672" s="1">
        <f t="shared" ca="1" si="42"/>
        <v>5</v>
      </c>
      <c r="G672" s="1">
        <f t="shared" ca="1" si="43"/>
        <v>5</v>
      </c>
      <c r="H672">
        <f t="shared" ca="1" si="40"/>
        <v>0</v>
      </c>
    </row>
    <row r="673" spans="3:8" x14ac:dyDescent="0.35">
      <c r="C673" s="23">
        <f t="shared" ca="1" si="41"/>
        <v>0.53963231107238252</v>
      </c>
      <c r="D673" s="1">
        <v>12</v>
      </c>
      <c r="E673" s="1">
        <v>16</v>
      </c>
      <c r="F673" s="1">
        <f t="shared" ca="1" si="42"/>
        <v>5</v>
      </c>
      <c r="G673" s="1">
        <f t="shared" ca="1" si="43"/>
        <v>5</v>
      </c>
      <c r="H673">
        <f t="shared" ca="1" si="40"/>
        <v>0</v>
      </c>
    </row>
    <row r="674" spans="3:8" x14ac:dyDescent="0.35">
      <c r="C674" s="23">
        <f t="shared" ca="1" si="41"/>
        <v>0.94911403792103199</v>
      </c>
      <c r="D674" s="1">
        <v>12</v>
      </c>
      <c r="E674" s="1">
        <v>17</v>
      </c>
      <c r="F674" s="1">
        <f t="shared" ca="1" si="42"/>
        <v>5</v>
      </c>
      <c r="G674" s="1">
        <f t="shared" ca="1" si="43"/>
        <v>5</v>
      </c>
      <c r="H674">
        <f t="shared" ca="1" si="40"/>
        <v>0</v>
      </c>
    </row>
    <row r="675" spans="3:8" x14ac:dyDescent="0.35">
      <c r="C675" s="23">
        <f t="shared" ca="1" si="41"/>
        <v>0.93538542368387412</v>
      </c>
      <c r="D675" s="1">
        <v>12</v>
      </c>
      <c r="E675" s="1">
        <v>18</v>
      </c>
      <c r="F675" s="1">
        <f t="shared" ca="1" si="42"/>
        <v>5</v>
      </c>
      <c r="G675" s="1">
        <f t="shared" ca="1" si="43"/>
        <v>5</v>
      </c>
      <c r="H675">
        <f t="shared" ca="1" si="40"/>
        <v>0</v>
      </c>
    </row>
    <row r="676" spans="3:8" x14ac:dyDescent="0.35">
      <c r="C676" s="23">
        <f t="shared" ca="1" si="41"/>
        <v>0.7956056585009158</v>
      </c>
      <c r="D676" s="1">
        <v>12</v>
      </c>
      <c r="E676" s="1">
        <v>19</v>
      </c>
      <c r="F676" s="1">
        <f t="shared" ca="1" si="42"/>
        <v>1</v>
      </c>
      <c r="G676" s="1">
        <f t="shared" ca="1" si="43"/>
        <v>1</v>
      </c>
      <c r="H676">
        <f t="shared" ca="1" si="40"/>
        <v>0</v>
      </c>
    </row>
    <row r="677" spans="3:8" x14ac:dyDescent="0.35">
      <c r="C677" s="23">
        <f t="shared" ca="1" si="41"/>
        <v>3.9886122461671891E-2</v>
      </c>
      <c r="D677" s="1">
        <v>12</v>
      </c>
      <c r="E677" s="1">
        <v>20</v>
      </c>
      <c r="F677" s="1">
        <f t="shared" ca="1" si="42"/>
        <v>1</v>
      </c>
      <c r="G677" s="1">
        <f t="shared" ca="1" si="43"/>
        <v>1</v>
      </c>
      <c r="H677">
        <f t="shared" ca="1" si="40"/>
        <v>1</v>
      </c>
    </row>
    <row r="678" spans="3:8" x14ac:dyDescent="0.35">
      <c r="C678" s="23">
        <f t="shared" ca="1" si="41"/>
        <v>0.25368656530188538</v>
      </c>
      <c r="D678" s="1">
        <v>12</v>
      </c>
      <c r="E678" s="1">
        <v>21</v>
      </c>
      <c r="F678" s="1">
        <f t="shared" ca="1" si="42"/>
        <v>1</v>
      </c>
      <c r="G678" s="1">
        <f t="shared" ca="1" si="43"/>
        <v>1</v>
      </c>
      <c r="H678">
        <f t="shared" ca="1" si="40"/>
        <v>0</v>
      </c>
    </row>
    <row r="679" spans="3:8" x14ac:dyDescent="0.35">
      <c r="C679" s="23">
        <f t="shared" ca="1" si="41"/>
        <v>0.11252338527402528</v>
      </c>
      <c r="D679" s="1">
        <v>12</v>
      </c>
      <c r="E679" s="1">
        <v>22</v>
      </c>
      <c r="F679" s="1">
        <f t="shared" ca="1" si="42"/>
        <v>5</v>
      </c>
      <c r="G679" s="1">
        <f t="shared" ca="1" si="43"/>
        <v>5</v>
      </c>
      <c r="H679">
        <f t="shared" ca="1" si="40"/>
        <v>0</v>
      </c>
    </row>
    <row r="680" spans="3:8" x14ac:dyDescent="0.35">
      <c r="C680" s="23">
        <f t="shared" ca="1" si="41"/>
        <v>0.24338168009748717</v>
      </c>
      <c r="D680" s="1">
        <v>12</v>
      </c>
      <c r="E680" s="1">
        <v>23</v>
      </c>
      <c r="F680" s="1">
        <f t="shared" ca="1" si="42"/>
        <v>5</v>
      </c>
      <c r="G680" s="1">
        <f t="shared" ca="1" si="43"/>
        <v>5</v>
      </c>
      <c r="H680">
        <f t="shared" ca="1" si="40"/>
        <v>0</v>
      </c>
    </row>
    <row r="681" spans="3:8" x14ac:dyDescent="0.35">
      <c r="C681" s="23">
        <f t="shared" ca="1" si="41"/>
        <v>0.54259276927050526</v>
      </c>
      <c r="D681" s="1">
        <v>12</v>
      </c>
      <c r="E681" s="1">
        <v>24</v>
      </c>
      <c r="F681" s="1">
        <f t="shared" ca="1" si="42"/>
        <v>5</v>
      </c>
      <c r="G681" s="1">
        <f t="shared" ca="1" si="43"/>
        <v>5</v>
      </c>
      <c r="H681">
        <f t="shared" ca="1" si="40"/>
        <v>0</v>
      </c>
    </row>
    <row r="682" spans="3:8" x14ac:dyDescent="0.35">
      <c r="C682" s="23">
        <f t="shared" ca="1" si="41"/>
        <v>0.7756478424616372</v>
      </c>
      <c r="D682" s="1">
        <v>12</v>
      </c>
      <c r="E682" s="1">
        <v>25</v>
      </c>
      <c r="F682" s="1">
        <f t="shared" ca="1" si="42"/>
        <v>5</v>
      </c>
      <c r="G682" s="1">
        <f t="shared" ca="1" si="43"/>
        <v>5</v>
      </c>
      <c r="H682">
        <f t="shared" ca="1" si="40"/>
        <v>0</v>
      </c>
    </row>
    <row r="683" spans="3:8" x14ac:dyDescent="0.35">
      <c r="C683" s="23">
        <f t="shared" ca="1" si="41"/>
        <v>0.19112015746629485</v>
      </c>
      <c r="D683" s="1">
        <v>12</v>
      </c>
      <c r="E683" s="1">
        <v>26</v>
      </c>
      <c r="F683" s="1">
        <f t="shared" ca="1" si="42"/>
        <v>5</v>
      </c>
      <c r="G683" s="1">
        <f t="shared" ca="1" si="43"/>
        <v>5</v>
      </c>
      <c r="H683">
        <f t="shared" ca="1" si="40"/>
        <v>0</v>
      </c>
    </row>
    <row r="684" spans="3:8" x14ac:dyDescent="0.35">
      <c r="C684" s="23">
        <f t="shared" ca="1" si="41"/>
        <v>0.79782939228057281</v>
      </c>
      <c r="D684" s="1">
        <v>12</v>
      </c>
      <c r="E684" s="1">
        <v>27</v>
      </c>
      <c r="F684" s="1">
        <f t="shared" ca="1" si="42"/>
        <v>1</v>
      </c>
      <c r="G684" s="1">
        <f t="shared" ca="1" si="43"/>
        <v>1</v>
      </c>
      <c r="H684">
        <f t="shared" ref="H684:H747" ca="1" si="44">IF(C684&lt;=$C$2609,1,0)</f>
        <v>0</v>
      </c>
    </row>
    <row r="685" spans="3:8" x14ac:dyDescent="0.35">
      <c r="C685" s="23">
        <f t="shared" ref="C685:C748" ca="1" si="45">RAND()</f>
        <v>0.11652431365722482</v>
      </c>
      <c r="D685" s="1">
        <v>12</v>
      </c>
      <c r="E685" s="1">
        <v>28</v>
      </c>
      <c r="F685" s="1">
        <f t="shared" ref="F685:F748" ca="1" si="46">INT(INDIRECT(ADDRESS(D685+2,E685+2))/10)</f>
        <v>1</v>
      </c>
      <c r="G685" s="1">
        <f t="shared" ref="G685:G748" ca="1" si="47">INT(INDIRECT(ADDRESS(D685+55,E685+2))/10)</f>
        <v>1</v>
      </c>
      <c r="H685">
        <f t="shared" ca="1" si="44"/>
        <v>0</v>
      </c>
    </row>
    <row r="686" spans="3:8" x14ac:dyDescent="0.35">
      <c r="C686" s="23">
        <f t="shared" ca="1" si="45"/>
        <v>0.2126145965876004</v>
      </c>
      <c r="D686" s="1">
        <v>12</v>
      </c>
      <c r="E686" s="1">
        <v>29</v>
      </c>
      <c r="F686" s="1">
        <f t="shared" ca="1" si="46"/>
        <v>1</v>
      </c>
      <c r="G686" s="1">
        <f t="shared" ca="1" si="47"/>
        <v>1</v>
      </c>
      <c r="H686">
        <f t="shared" ca="1" si="44"/>
        <v>0</v>
      </c>
    </row>
    <row r="687" spans="3:8" x14ac:dyDescent="0.35">
      <c r="C687" s="23">
        <f t="shared" ca="1" si="45"/>
        <v>0.13657331890748192</v>
      </c>
      <c r="D687" s="1">
        <v>12</v>
      </c>
      <c r="E687" s="1">
        <v>30</v>
      </c>
      <c r="F687" s="1">
        <f t="shared" ca="1" si="46"/>
        <v>1</v>
      </c>
      <c r="G687" s="1">
        <f t="shared" ca="1" si="47"/>
        <v>1</v>
      </c>
      <c r="H687">
        <f t="shared" ca="1" si="44"/>
        <v>0</v>
      </c>
    </row>
    <row r="688" spans="3:8" x14ac:dyDescent="0.35">
      <c r="C688" s="23">
        <f t="shared" ca="1" si="45"/>
        <v>0.42457026021447652</v>
      </c>
      <c r="D688" s="1">
        <v>12</v>
      </c>
      <c r="E688" s="1">
        <v>31</v>
      </c>
      <c r="F688" s="1">
        <f t="shared" ca="1" si="46"/>
        <v>1</v>
      </c>
      <c r="G688" s="1">
        <f t="shared" ca="1" si="47"/>
        <v>1</v>
      </c>
      <c r="H688">
        <f t="shared" ca="1" si="44"/>
        <v>0</v>
      </c>
    </row>
    <row r="689" spans="3:8" x14ac:dyDescent="0.35">
      <c r="C689" s="23">
        <f t="shared" ca="1" si="45"/>
        <v>0.57937113096273396</v>
      </c>
      <c r="D689" s="1">
        <v>12</v>
      </c>
      <c r="E689" s="1">
        <v>32</v>
      </c>
      <c r="F689" s="1">
        <f t="shared" ca="1" si="46"/>
        <v>4</v>
      </c>
      <c r="G689" s="1">
        <f t="shared" ca="1" si="47"/>
        <v>4</v>
      </c>
      <c r="H689">
        <f t="shared" ca="1" si="44"/>
        <v>0</v>
      </c>
    </row>
    <row r="690" spans="3:8" x14ac:dyDescent="0.35">
      <c r="C690" s="23">
        <f t="shared" ca="1" si="45"/>
        <v>0.78272400449853574</v>
      </c>
      <c r="D690" s="1">
        <v>12</v>
      </c>
      <c r="E690" s="1">
        <v>33</v>
      </c>
      <c r="F690" s="1">
        <f t="shared" ca="1" si="46"/>
        <v>4</v>
      </c>
      <c r="G690" s="1">
        <f t="shared" ca="1" si="47"/>
        <v>4</v>
      </c>
      <c r="H690">
        <f t="shared" ca="1" si="44"/>
        <v>0</v>
      </c>
    </row>
    <row r="691" spans="3:8" x14ac:dyDescent="0.35">
      <c r="C691" s="23">
        <f t="shared" ca="1" si="45"/>
        <v>0.49218978755135045</v>
      </c>
      <c r="D691" s="1">
        <v>12</v>
      </c>
      <c r="E691" s="1">
        <v>34</v>
      </c>
      <c r="F691" s="1">
        <f t="shared" ca="1" si="46"/>
        <v>4</v>
      </c>
      <c r="G691" s="1">
        <f t="shared" ca="1" si="47"/>
        <v>4</v>
      </c>
      <c r="H691">
        <f t="shared" ca="1" si="44"/>
        <v>0</v>
      </c>
    </row>
    <row r="692" spans="3:8" x14ac:dyDescent="0.35">
      <c r="C692" s="23">
        <f t="shared" ca="1" si="45"/>
        <v>0.69142553115449346</v>
      </c>
      <c r="D692" s="1">
        <v>12</v>
      </c>
      <c r="E692" s="1">
        <v>35</v>
      </c>
      <c r="F692" s="1">
        <f t="shared" ca="1" si="46"/>
        <v>4</v>
      </c>
      <c r="G692" s="1">
        <f t="shared" ca="1" si="47"/>
        <v>4</v>
      </c>
      <c r="H692">
        <f t="shared" ca="1" si="44"/>
        <v>0</v>
      </c>
    </row>
    <row r="693" spans="3:8" x14ac:dyDescent="0.35">
      <c r="C693" s="23">
        <f t="shared" ca="1" si="45"/>
        <v>0.89007817594080707</v>
      </c>
      <c r="D693" s="1">
        <v>12</v>
      </c>
      <c r="E693" s="1">
        <v>36</v>
      </c>
      <c r="F693" s="1">
        <f t="shared" ca="1" si="46"/>
        <v>4</v>
      </c>
      <c r="G693" s="1">
        <f t="shared" ca="1" si="47"/>
        <v>4</v>
      </c>
      <c r="H693">
        <f t="shared" ca="1" si="44"/>
        <v>0</v>
      </c>
    </row>
    <row r="694" spans="3:8" x14ac:dyDescent="0.35">
      <c r="C694" s="23">
        <f t="shared" ca="1" si="45"/>
        <v>0.97676850665459358</v>
      </c>
      <c r="D694" s="1">
        <v>12</v>
      </c>
      <c r="E694" s="1">
        <v>37</v>
      </c>
      <c r="F694" s="1">
        <f t="shared" ca="1" si="46"/>
        <v>4</v>
      </c>
      <c r="G694" s="1">
        <f t="shared" ca="1" si="47"/>
        <v>4</v>
      </c>
      <c r="H694">
        <f t="shared" ca="1" si="44"/>
        <v>0</v>
      </c>
    </row>
    <row r="695" spans="3:8" x14ac:dyDescent="0.35">
      <c r="C695" s="23">
        <f t="shared" ca="1" si="45"/>
        <v>0.12352699579973936</v>
      </c>
      <c r="D695" s="1">
        <v>12</v>
      </c>
      <c r="E695" s="1">
        <v>38</v>
      </c>
      <c r="F695" s="1">
        <f t="shared" ca="1" si="46"/>
        <v>1</v>
      </c>
      <c r="G695" s="1">
        <f t="shared" ca="1" si="47"/>
        <v>1</v>
      </c>
      <c r="H695">
        <f t="shared" ca="1" si="44"/>
        <v>0</v>
      </c>
    </row>
    <row r="696" spans="3:8" x14ac:dyDescent="0.35">
      <c r="C696" s="23">
        <f t="shared" ca="1" si="45"/>
        <v>0.55948975248922928</v>
      </c>
      <c r="D696" s="1">
        <v>12</v>
      </c>
      <c r="E696" s="1">
        <v>39</v>
      </c>
      <c r="F696" s="1">
        <f t="shared" ca="1" si="46"/>
        <v>1</v>
      </c>
      <c r="G696" s="1">
        <f t="shared" ca="1" si="47"/>
        <v>1</v>
      </c>
      <c r="H696">
        <f t="shared" ca="1" si="44"/>
        <v>0</v>
      </c>
    </row>
    <row r="697" spans="3:8" x14ac:dyDescent="0.35">
      <c r="C697" s="23">
        <f t="shared" ca="1" si="45"/>
        <v>0.64914917421261809</v>
      </c>
      <c r="D697" s="1">
        <v>12</v>
      </c>
      <c r="E697" s="1">
        <v>40</v>
      </c>
      <c r="F697" s="1">
        <f t="shared" ca="1" si="46"/>
        <v>3</v>
      </c>
      <c r="G697" s="1">
        <f t="shared" ca="1" si="47"/>
        <v>3</v>
      </c>
      <c r="H697">
        <f t="shared" ca="1" si="44"/>
        <v>0</v>
      </c>
    </row>
    <row r="698" spans="3:8" x14ac:dyDescent="0.35">
      <c r="C698" s="23">
        <f t="shared" ca="1" si="45"/>
        <v>0.80720872592142723</v>
      </c>
      <c r="D698" s="1">
        <v>12</v>
      </c>
      <c r="E698" s="1">
        <v>41</v>
      </c>
      <c r="F698" s="1">
        <f t="shared" ca="1" si="46"/>
        <v>3</v>
      </c>
      <c r="G698" s="1">
        <f t="shared" ca="1" si="47"/>
        <v>3</v>
      </c>
      <c r="H698">
        <f t="shared" ca="1" si="44"/>
        <v>0</v>
      </c>
    </row>
    <row r="699" spans="3:8" x14ac:dyDescent="0.35">
      <c r="C699" s="23">
        <f t="shared" ca="1" si="45"/>
        <v>0.29740416110005052</v>
      </c>
      <c r="D699" s="1">
        <v>12</v>
      </c>
      <c r="E699" s="1">
        <v>42</v>
      </c>
      <c r="F699" s="1">
        <f t="shared" ca="1" si="46"/>
        <v>3</v>
      </c>
      <c r="G699" s="1">
        <f t="shared" ca="1" si="47"/>
        <v>3</v>
      </c>
      <c r="H699">
        <f t="shared" ca="1" si="44"/>
        <v>0</v>
      </c>
    </row>
    <row r="700" spans="3:8" x14ac:dyDescent="0.35">
      <c r="C700" s="23">
        <f t="shared" ca="1" si="45"/>
        <v>0.60291232461445743</v>
      </c>
      <c r="D700" s="1">
        <v>12</v>
      </c>
      <c r="E700" s="1">
        <v>43</v>
      </c>
      <c r="F700" s="1">
        <f t="shared" ca="1" si="46"/>
        <v>3</v>
      </c>
      <c r="G700" s="1">
        <f t="shared" ca="1" si="47"/>
        <v>3</v>
      </c>
      <c r="H700">
        <f t="shared" ca="1" si="44"/>
        <v>0</v>
      </c>
    </row>
    <row r="701" spans="3:8" x14ac:dyDescent="0.35">
      <c r="C701" s="23">
        <f t="shared" ca="1" si="45"/>
        <v>0.48967331961723692</v>
      </c>
      <c r="D701" s="1">
        <v>12</v>
      </c>
      <c r="E701" s="1">
        <v>44</v>
      </c>
      <c r="F701" s="1">
        <f t="shared" ca="1" si="46"/>
        <v>3</v>
      </c>
      <c r="G701" s="1">
        <f t="shared" ca="1" si="47"/>
        <v>3</v>
      </c>
      <c r="H701">
        <f t="shared" ca="1" si="44"/>
        <v>0</v>
      </c>
    </row>
    <row r="702" spans="3:8" x14ac:dyDescent="0.35">
      <c r="C702" s="23">
        <f t="shared" ca="1" si="45"/>
        <v>0.44053375700298558</v>
      </c>
      <c r="D702" s="1">
        <v>12</v>
      </c>
      <c r="E702" s="1">
        <v>45</v>
      </c>
      <c r="F702" s="1">
        <f t="shared" ca="1" si="46"/>
        <v>3</v>
      </c>
      <c r="G702" s="1">
        <f t="shared" ca="1" si="47"/>
        <v>1</v>
      </c>
      <c r="H702">
        <f t="shared" ca="1" si="44"/>
        <v>0</v>
      </c>
    </row>
    <row r="703" spans="3:8" x14ac:dyDescent="0.35">
      <c r="C703" s="23">
        <f t="shared" ca="1" si="45"/>
        <v>8.9484229214786826E-3</v>
      </c>
      <c r="D703" s="1">
        <v>12</v>
      </c>
      <c r="E703" s="1">
        <v>46</v>
      </c>
      <c r="F703" s="1">
        <f t="shared" ca="1" si="46"/>
        <v>3</v>
      </c>
      <c r="G703" s="1">
        <f t="shared" ca="1" si="47"/>
        <v>1</v>
      </c>
      <c r="H703">
        <f t="shared" ca="1" si="44"/>
        <v>1</v>
      </c>
    </row>
    <row r="704" spans="3:8" x14ac:dyDescent="0.35">
      <c r="C704" s="23">
        <f t="shared" ca="1" si="45"/>
        <v>0.58117196450794839</v>
      </c>
      <c r="D704" s="1">
        <v>12</v>
      </c>
      <c r="E704" s="1">
        <v>47</v>
      </c>
      <c r="F704" s="1">
        <f t="shared" ca="1" si="46"/>
        <v>3</v>
      </c>
      <c r="G704" s="1">
        <f t="shared" ca="1" si="47"/>
        <v>3</v>
      </c>
      <c r="H704">
        <f t="shared" ca="1" si="44"/>
        <v>0</v>
      </c>
    </row>
    <row r="705" spans="3:8" x14ac:dyDescent="0.35">
      <c r="C705" s="23">
        <f t="shared" ca="1" si="45"/>
        <v>0.69456409332504698</v>
      </c>
      <c r="D705" s="1">
        <v>12</v>
      </c>
      <c r="E705" s="1">
        <v>48</v>
      </c>
      <c r="F705" s="1">
        <f t="shared" ca="1" si="46"/>
        <v>3</v>
      </c>
      <c r="G705" s="1">
        <f t="shared" ca="1" si="47"/>
        <v>3</v>
      </c>
      <c r="H705">
        <f t="shared" ca="1" si="44"/>
        <v>0</v>
      </c>
    </row>
    <row r="706" spans="3:8" x14ac:dyDescent="0.35">
      <c r="C706" s="23">
        <f t="shared" ca="1" si="45"/>
        <v>0.44355067913989188</v>
      </c>
      <c r="D706" s="1">
        <v>12</v>
      </c>
      <c r="E706" s="1">
        <v>49</v>
      </c>
      <c r="F706" s="1">
        <f t="shared" ca="1" si="46"/>
        <v>3</v>
      </c>
      <c r="G706" s="1">
        <f t="shared" ca="1" si="47"/>
        <v>3</v>
      </c>
      <c r="H706">
        <f t="shared" ca="1" si="44"/>
        <v>0</v>
      </c>
    </row>
    <row r="707" spans="3:8" x14ac:dyDescent="0.35">
      <c r="C707" s="23">
        <f t="shared" ca="1" si="45"/>
        <v>0.47839243676868337</v>
      </c>
      <c r="D707" s="1">
        <v>12</v>
      </c>
      <c r="E707" s="1">
        <v>50</v>
      </c>
      <c r="F707" s="1">
        <f t="shared" ca="1" si="46"/>
        <v>3</v>
      </c>
      <c r="G707" s="1">
        <f t="shared" ca="1" si="47"/>
        <v>3</v>
      </c>
      <c r="H707">
        <f t="shared" ca="1" si="44"/>
        <v>0</v>
      </c>
    </row>
    <row r="708" spans="3:8" x14ac:dyDescent="0.35">
      <c r="C708" s="23">
        <f t="shared" ca="1" si="45"/>
        <v>8.3418048738564954E-3</v>
      </c>
      <c r="D708" s="1">
        <v>13</v>
      </c>
      <c r="E708" s="1">
        <v>1</v>
      </c>
      <c r="F708" s="1">
        <f t="shared" ca="1" si="46"/>
        <v>5</v>
      </c>
      <c r="G708" s="1">
        <f t="shared" ca="1" si="47"/>
        <v>5</v>
      </c>
      <c r="H708">
        <f t="shared" ca="1" si="44"/>
        <v>1</v>
      </c>
    </row>
    <row r="709" spans="3:8" x14ac:dyDescent="0.35">
      <c r="C709" s="23">
        <f t="shared" ca="1" si="45"/>
        <v>0.14896807517103572</v>
      </c>
      <c r="D709" s="1">
        <v>13</v>
      </c>
      <c r="E709" s="1">
        <v>2</v>
      </c>
      <c r="F709" s="1">
        <f t="shared" ca="1" si="46"/>
        <v>5</v>
      </c>
      <c r="G709" s="1">
        <f t="shared" ca="1" si="47"/>
        <v>5</v>
      </c>
      <c r="H709">
        <f t="shared" ca="1" si="44"/>
        <v>0</v>
      </c>
    </row>
    <row r="710" spans="3:8" x14ac:dyDescent="0.35">
      <c r="C710" s="23">
        <f t="shared" ca="1" si="45"/>
        <v>1.383570858085037E-2</v>
      </c>
      <c r="D710" s="1">
        <v>13</v>
      </c>
      <c r="E710" s="1">
        <v>3</v>
      </c>
      <c r="F710" s="1">
        <f t="shared" ca="1" si="46"/>
        <v>5</v>
      </c>
      <c r="G710" s="1">
        <f t="shared" ca="1" si="47"/>
        <v>5</v>
      </c>
      <c r="H710">
        <f t="shared" ca="1" si="44"/>
        <v>1</v>
      </c>
    </row>
    <row r="711" spans="3:8" x14ac:dyDescent="0.35">
      <c r="C711" s="23">
        <f t="shared" ca="1" si="45"/>
        <v>0.45666720626469881</v>
      </c>
      <c r="D711" s="1">
        <v>13</v>
      </c>
      <c r="E711" s="1">
        <v>4</v>
      </c>
      <c r="F711" s="1">
        <f t="shared" ca="1" si="46"/>
        <v>5</v>
      </c>
      <c r="G711" s="1">
        <f t="shared" ca="1" si="47"/>
        <v>5</v>
      </c>
      <c r="H711">
        <f t="shared" ca="1" si="44"/>
        <v>0</v>
      </c>
    </row>
    <row r="712" spans="3:8" x14ac:dyDescent="0.35">
      <c r="C712" s="23">
        <f t="shared" ca="1" si="45"/>
        <v>0.44292817572072729</v>
      </c>
      <c r="D712" s="1">
        <v>13</v>
      </c>
      <c r="E712" s="1">
        <v>5</v>
      </c>
      <c r="F712" s="1">
        <f t="shared" ca="1" si="46"/>
        <v>5</v>
      </c>
      <c r="G712" s="1">
        <f t="shared" ca="1" si="47"/>
        <v>5</v>
      </c>
      <c r="H712">
        <f t="shared" ca="1" si="44"/>
        <v>0</v>
      </c>
    </row>
    <row r="713" spans="3:8" x14ac:dyDescent="0.35">
      <c r="C713" s="23">
        <f t="shared" ca="1" si="45"/>
        <v>0.61844608376763588</v>
      </c>
      <c r="D713" s="1">
        <v>13</v>
      </c>
      <c r="E713" s="1">
        <v>6</v>
      </c>
      <c r="F713" s="1">
        <f t="shared" ca="1" si="46"/>
        <v>5</v>
      </c>
      <c r="G713" s="1">
        <f t="shared" ca="1" si="47"/>
        <v>5</v>
      </c>
      <c r="H713">
        <f t="shared" ca="1" si="44"/>
        <v>0</v>
      </c>
    </row>
    <row r="714" spans="3:8" x14ac:dyDescent="0.35">
      <c r="C714" s="23">
        <f t="shared" ca="1" si="45"/>
        <v>0.43019525305844608</v>
      </c>
      <c r="D714" s="1">
        <v>13</v>
      </c>
      <c r="E714" s="1">
        <v>7</v>
      </c>
      <c r="F714" s="1">
        <f t="shared" ca="1" si="46"/>
        <v>4</v>
      </c>
      <c r="G714" s="1">
        <f t="shared" ca="1" si="47"/>
        <v>4</v>
      </c>
      <c r="H714">
        <f t="shared" ca="1" si="44"/>
        <v>0</v>
      </c>
    </row>
    <row r="715" spans="3:8" x14ac:dyDescent="0.35">
      <c r="C715" s="23">
        <f t="shared" ca="1" si="45"/>
        <v>0.72482073202385988</v>
      </c>
      <c r="D715" s="1">
        <v>13</v>
      </c>
      <c r="E715" s="1">
        <v>8</v>
      </c>
      <c r="F715" s="1">
        <f t="shared" ca="1" si="46"/>
        <v>2</v>
      </c>
      <c r="G715" s="1">
        <f t="shared" ca="1" si="47"/>
        <v>2</v>
      </c>
      <c r="H715">
        <f t="shared" ca="1" si="44"/>
        <v>0</v>
      </c>
    </row>
    <row r="716" spans="3:8" x14ac:dyDescent="0.35">
      <c r="C716" s="23">
        <f t="shared" ca="1" si="45"/>
        <v>0.1874434674571156</v>
      </c>
      <c r="D716" s="1">
        <v>13</v>
      </c>
      <c r="E716" s="1">
        <v>9</v>
      </c>
      <c r="F716" s="1">
        <f t="shared" ca="1" si="46"/>
        <v>2</v>
      </c>
      <c r="G716" s="1">
        <f t="shared" ca="1" si="47"/>
        <v>2</v>
      </c>
      <c r="H716">
        <f t="shared" ca="1" si="44"/>
        <v>0</v>
      </c>
    </row>
    <row r="717" spans="3:8" x14ac:dyDescent="0.35">
      <c r="C717" s="23">
        <f t="shared" ca="1" si="45"/>
        <v>0.6571828825604803</v>
      </c>
      <c r="D717" s="1">
        <v>13</v>
      </c>
      <c r="E717" s="1">
        <v>10</v>
      </c>
      <c r="F717" s="1">
        <f t="shared" ca="1" si="46"/>
        <v>2</v>
      </c>
      <c r="G717" s="1">
        <f t="shared" ca="1" si="47"/>
        <v>2</v>
      </c>
      <c r="H717">
        <f t="shared" ca="1" si="44"/>
        <v>0</v>
      </c>
    </row>
    <row r="718" spans="3:8" x14ac:dyDescent="0.35">
      <c r="C718" s="23">
        <f t="shared" ca="1" si="45"/>
        <v>6.905512295229399E-2</v>
      </c>
      <c r="D718" s="1">
        <v>13</v>
      </c>
      <c r="E718" s="1">
        <v>11</v>
      </c>
      <c r="F718" s="1">
        <f t="shared" ca="1" si="46"/>
        <v>2</v>
      </c>
      <c r="G718" s="1">
        <f t="shared" ca="1" si="47"/>
        <v>2</v>
      </c>
      <c r="H718">
        <f t="shared" ca="1" si="44"/>
        <v>1</v>
      </c>
    </row>
    <row r="719" spans="3:8" x14ac:dyDescent="0.35">
      <c r="C719" s="23">
        <f t="shared" ca="1" si="45"/>
        <v>0.63136628180747889</v>
      </c>
      <c r="D719" s="1">
        <v>13</v>
      </c>
      <c r="E719" s="1">
        <v>12</v>
      </c>
      <c r="F719" s="1">
        <f t="shared" ca="1" si="46"/>
        <v>2</v>
      </c>
      <c r="G719" s="1">
        <f t="shared" ca="1" si="47"/>
        <v>2</v>
      </c>
      <c r="H719">
        <f t="shared" ca="1" si="44"/>
        <v>0</v>
      </c>
    </row>
    <row r="720" spans="3:8" x14ac:dyDescent="0.35">
      <c r="C720" s="23">
        <f t="shared" ca="1" si="45"/>
        <v>0.50151169733613343</v>
      </c>
      <c r="D720" s="1">
        <v>13</v>
      </c>
      <c r="E720" s="1">
        <v>13</v>
      </c>
      <c r="F720" s="1">
        <f t="shared" ca="1" si="46"/>
        <v>2</v>
      </c>
      <c r="G720" s="1">
        <f t="shared" ca="1" si="47"/>
        <v>2</v>
      </c>
      <c r="H720">
        <f t="shared" ca="1" si="44"/>
        <v>0</v>
      </c>
    </row>
    <row r="721" spans="3:8" x14ac:dyDescent="0.35">
      <c r="C721" s="23">
        <f t="shared" ca="1" si="45"/>
        <v>0.3772478717191956</v>
      </c>
      <c r="D721" s="1">
        <v>13</v>
      </c>
      <c r="E721" s="1">
        <v>14</v>
      </c>
      <c r="F721" s="1">
        <f t="shared" ca="1" si="46"/>
        <v>5</v>
      </c>
      <c r="G721" s="1">
        <f t="shared" ca="1" si="47"/>
        <v>5</v>
      </c>
      <c r="H721">
        <f t="shared" ca="1" si="44"/>
        <v>0</v>
      </c>
    </row>
    <row r="722" spans="3:8" x14ac:dyDescent="0.35">
      <c r="C722" s="23">
        <f t="shared" ca="1" si="45"/>
        <v>0.75339915401518354</v>
      </c>
      <c r="D722" s="1">
        <v>13</v>
      </c>
      <c r="E722" s="1">
        <v>15</v>
      </c>
      <c r="F722" s="1">
        <f t="shared" ca="1" si="46"/>
        <v>5</v>
      </c>
      <c r="G722" s="1">
        <f t="shared" ca="1" si="47"/>
        <v>5</v>
      </c>
      <c r="H722">
        <f t="shared" ca="1" si="44"/>
        <v>0</v>
      </c>
    </row>
    <row r="723" spans="3:8" x14ac:dyDescent="0.35">
      <c r="C723" s="23">
        <f t="shared" ca="1" si="45"/>
        <v>0.39716109994571824</v>
      </c>
      <c r="D723" s="1">
        <v>13</v>
      </c>
      <c r="E723" s="1">
        <v>16</v>
      </c>
      <c r="F723" s="1">
        <f t="shared" ca="1" si="46"/>
        <v>5</v>
      </c>
      <c r="G723" s="1">
        <f t="shared" ca="1" si="47"/>
        <v>5</v>
      </c>
      <c r="H723">
        <f t="shared" ca="1" si="44"/>
        <v>0</v>
      </c>
    </row>
    <row r="724" spans="3:8" x14ac:dyDescent="0.35">
      <c r="C724" s="23">
        <f t="shared" ca="1" si="45"/>
        <v>0.37996281990469716</v>
      </c>
      <c r="D724" s="1">
        <v>13</v>
      </c>
      <c r="E724" s="1">
        <v>17</v>
      </c>
      <c r="F724" s="1">
        <f t="shared" ca="1" si="46"/>
        <v>5</v>
      </c>
      <c r="G724" s="1">
        <f t="shared" ca="1" si="47"/>
        <v>5</v>
      </c>
      <c r="H724">
        <f t="shared" ca="1" si="44"/>
        <v>0</v>
      </c>
    </row>
    <row r="725" spans="3:8" x14ac:dyDescent="0.35">
      <c r="C725" s="23">
        <f t="shared" ca="1" si="45"/>
        <v>0.72175099367727436</v>
      </c>
      <c r="D725" s="1">
        <v>13</v>
      </c>
      <c r="E725" s="1">
        <v>18</v>
      </c>
      <c r="F725" s="1">
        <f t="shared" ca="1" si="46"/>
        <v>5</v>
      </c>
      <c r="G725" s="1">
        <f t="shared" ca="1" si="47"/>
        <v>5</v>
      </c>
      <c r="H725">
        <f t="shared" ca="1" si="44"/>
        <v>0</v>
      </c>
    </row>
    <row r="726" spans="3:8" x14ac:dyDescent="0.35">
      <c r="C726" s="23">
        <f t="shared" ca="1" si="45"/>
        <v>0.96713905547786638</v>
      </c>
      <c r="D726" s="1">
        <v>13</v>
      </c>
      <c r="E726" s="1">
        <v>19</v>
      </c>
      <c r="F726" s="1">
        <f t="shared" ca="1" si="46"/>
        <v>1</v>
      </c>
      <c r="G726" s="1">
        <f t="shared" ca="1" si="47"/>
        <v>1</v>
      </c>
      <c r="H726">
        <f t="shared" ca="1" si="44"/>
        <v>0</v>
      </c>
    </row>
    <row r="727" spans="3:8" x14ac:dyDescent="0.35">
      <c r="C727" s="23">
        <f t="shared" ca="1" si="45"/>
        <v>0.58325923974576466</v>
      </c>
      <c r="D727" s="1">
        <v>13</v>
      </c>
      <c r="E727" s="1">
        <v>20</v>
      </c>
      <c r="F727" s="1">
        <f t="shared" ca="1" si="46"/>
        <v>1</v>
      </c>
      <c r="G727" s="1">
        <f t="shared" ca="1" si="47"/>
        <v>1</v>
      </c>
      <c r="H727">
        <f t="shared" ca="1" si="44"/>
        <v>0</v>
      </c>
    </row>
    <row r="728" spans="3:8" x14ac:dyDescent="0.35">
      <c r="C728" s="23">
        <f t="shared" ca="1" si="45"/>
        <v>0.45248852471218615</v>
      </c>
      <c r="D728" s="1">
        <v>13</v>
      </c>
      <c r="E728" s="1">
        <v>21</v>
      </c>
      <c r="F728" s="1">
        <f t="shared" ca="1" si="46"/>
        <v>1</v>
      </c>
      <c r="G728" s="1">
        <f t="shared" ca="1" si="47"/>
        <v>1</v>
      </c>
      <c r="H728">
        <f t="shared" ca="1" si="44"/>
        <v>0</v>
      </c>
    </row>
    <row r="729" spans="3:8" x14ac:dyDescent="0.35">
      <c r="C729" s="23">
        <f t="shared" ca="1" si="45"/>
        <v>6.552400959396476E-2</v>
      </c>
      <c r="D729" s="1">
        <v>13</v>
      </c>
      <c r="E729" s="1">
        <v>22</v>
      </c>
      <c r="F729" s="1">
        <f t="shared" ca="1" si="46"/>
        <v>5</v>
      </c>
      <c r="G729" s="1">
        <f t="shared" ca="1" si="47"/>
        <v>5</v>
      </c>
      <c r="H729">
        <f t="shared" ca="1" si="44"/>
        <v>1</v>
      </c>
    </row>
    <row r="730" spans="3:8" x14ac:dyDescent="0.35">
      <c r="C730" s="23">
        <f t="shared" ca="1" si="45"/>
        <v>0.92432358074894183</v>
      </c>
      <c r="D730" s="1">
        <v>13</v>
      </c>
      <c r="E730" s="1">
        <v>23</v>
      </c>
      <c r="F730" s="1">
        <f t="shared" ca="1" si="46"/>
        <v>5</v>
      </c>
      <c r="G730" s="1">
        <f t="shared" ca="1" si="47"/>
        <v>5</v>
      </c>
      <c r="H730">
        <f t="shared" ca="1" si="44"/>
        <v>0</v>
      </c>
    </row>
    <row r="731" spans="3:8" x14ac:dyDescent="0.35">
      <c r="C731" s="23">
        <f t="shared" ca="1" si="45"/>
        <v>0.64467909329625173</v>
      </c>
      <c r="D731" s="1">
        <v>13</v>
      </c>
      <c r="E731" s="1">
        <v>24</v>
      </c>
      <c r="F731" s="1">
        <f t="shared" ca="1" si="46"/>
        <v>5</v>
      </c>
      <c r="G731" s="1">
        <f t="shared" ca="1" si="47"/>
        <v>5</v>
      </c>
      <c r="H731">
        <f t="shared" ca="1" si="44"/>
        <v>0</v>
      </c>
    </row>
    <row r="732" spans="3:8" x14ac:dyDescent="0.35">
      <c r="C732" s="23">
        <f t="shared" ca="1" si="45"/>
        <v>0.34211202164257615</v>
      </c>
      <c r="D732" s="1">
        <v>13</v>
      </c>
      <c r="E732" s="1">
        <v>25</v>
      </c>
      <c r="F732" s="1">
        <f t="shared" ca="1" si="46"/>
        <v>5</v>
      </c>
      <c r="G732" s="1">
        <f t="shared" ca="1" si="47"/>
        <v>5</v>
      </c>
      <c r="H732">
        <f t="shared" ca="1" si="44"/>
        <v>0</v>
      </c>
    </row>
    <row r="733" spans="3:8" x14ac:dyDescent="0.35">
      <c r="C733" s="23">
        <f t="shared" ca="1" si="45"/>
        <v>0.87229240202403058</v>
      </c>
      <c r="D733" s="1">
        <v>13</v>
      </c>
      <c r="E733" s="1">
        <v>26</v>
      </c>
      <c r="F733" s="1">
        <f t="shared" ca="1" si="46"/>
        <v>5</v>
      </c>
      <c r="G733" s="1">
        <f t="shared" ca="1" si="47"/>
        <v>5</v>
      </c>
      <c r="H733">
        <f t="shared" ca="1" si="44"/>
        <v>0</v>
      </c>
    </row>
    <row r="734" spans="3:8" x14ac:dyDescent="0.35">
      <c r="C734" s="23">
        <f t="shared" ca="1" si="45"/>
        <v>0.81192800013463096</v>
      </c>
      <c r="D734" s="1">
        <v>13</v>
      </c>
      <c r="E734" s="1">
        <v>27</v>
      </c>
      <c r="F734" s="1">
        <f t="shared" ca="1" si="46"/>
        <v>5</v>
      </c>
      <c r="G734" s="1">
        <f t="shared" ca="1" si="47"/>
        <v>5</v>
      </c>
      <c r="H734">
        <f t="shared" ca="1" si="44"/>
        <v>0</v>
      </c>
    </row>
    <row r="735" spans="3:8" x14ac:dyDescent="0.35">
      <c r="C735" s="23">
        <f t="shared" ca="1" si="45"/>
        <v>0.47381804366216074</v>
      </c>
      <c r="D735" s="1">
        <v>13</v>
      </c>
      <c r="E735" s="1">
        <v>28</v>
      </c>
      <c r="F735" s="1">
        <f t="shared" ca="1" si="46"/>
        <v>5</v>
      </c>
      <c r="G735" s="1">
        <f t="shared" ca="1" si="47"/>
        <v>5</v>
      </c>
      <c r="H735">
        <f t="shared" ca="1" si="44"/>
        <v>0</v>
      </c>
    </row>
    <row r="736" spans="3:8" x14ac:dyDescent="0.35">
      <c r="C736" s="23">
        <f t="shared" ca="1" si="45"/>
        <v>0.34057023885428095</v>
      </c>
      <c r="D736" s="1">
        <v>13</v>
      </c>
      <c r="E736" s="1">
        <v>29</v>
      </c>
      <c r="F736" s="1">
        <f t="shared" ca="1" si="46"/>
        <v>5</v>
      </c>
      <c r="G736" s="1">
        <f t="shared" ca="1" si="47"/>
        <v>5</v>
      </c>
      <c r="H736">
        <f t="shared" ca="1" si="44"/>
        <v>0</v>
      </c>
    </row>
    <row r="737" spans="3:8" x14ac:dyDescent="0.35">
      <c r="C737" s="23">
        <f t="shared" ca="1" si="45"/>
        <v>0.38416989259739387</v>
      </c>
      <c r="D737" s="1">
        <v>13</v>
      </c>
      <c r="E737" s="1">
        <v>30</v>
      </c>
      <c r="F737" s="1">
        <f t="shared" ca="1" si="46"/>
        <v>1</v>
      </c>
      <c r="G737" s="1">
        <f t="shared" ca="1" si="47"/>
        <v>1</v>
      </c>
      <c r="H737">
        <f t="shared" ca="1" si="44"/>
        <v>0</v>
      </c>
    </row>
    <row r="738" spans="3:8" x14ac:dyDescent="0.35">
      <c r="C738" s="23">
        <f t="shared" ca="1" si="45"/>
        <v>7.9837882159287887E-2</v>
      </c>
      <c r="D738" s="1">
        <v>13</v>
      </c>
      <c r="E738" s="1">
        <v>31</v>
      </c>
      <c r="F738" s="1">
        <f t="shared" ca="1" si="46"/>
        <v>4</v>
      </c>
      <c r="G738" s="1">
        <f t="shared" ca="1" si="47"/>
        <v>4</v>
      </c>
      <c r="H738">
        <f t="shared" ca="1" si="44"/>
        <v>1</v>
      </c>
    </row>
    <row r="739" spans="3:8" x14ac:dyDescent="0.35">
      <c r="C739" s="23">
        <f t="shared" ca="1" si="45"/>
        <v>0.19919720506248739</v>
      </c>
      <c r="D739" s="1">
        <v>13</v>
      </c>
      <c r="E739" s="1">
        <v>32</v>
      </c>
      <c r="F739" s="1">
        <f t="shared" ca="1" si="46"/>
        <v>4</v>
      </c>
      <c r="G739" s="1">
        <f t="shared" ca="1" si="47"/>
        <v>4</v>
      </c>
      <c r="H739">
        <f t="shared" ca="1" si="44"/>
        <v>0</v>
      </c>
    </row>
    <row r="740" spans="3:8" x14ac:dyDescent="0.35">
      <c r="C740" s="23">
        <f t="shared" ca="1" si="45"/>
        <v>0.63143382472398346</v>
      </c>
      <c r="D740" s="1">
        <v>13</v>
      </c>
      <c r="E740" s="1">
        <v>33</v>
      </c>
      <c r="F740" s="1">
        <f t="shared" ca="1" si="46"/>
        <v>4</v>
      </c>
      <c r="G740" s="1">
        <f t="shared" ca="1" si="47"/>
        <v>4</v>
      </c>
      <c r="H740">
        <f t="shared" ca="1" si="44"/>
        <v>0</v>
      </c>
    </row>
    <row r="741" spans="3:8" x14ac:dyDescent="0.35">
      <c r="C741" s="23">
        <f t="shared" ca="1" si="45"/>
        <v>0.75247175279285805</v>
      </c>
      <c r="D741" s="1">
        <v>13</v>
      </c>
      <c r="E741" s="1">
        <v>34</v>
      </c>
      <c r="F741" s="1">
        <f t="shared" ca="1" si="46"/>
        <v>4</v>
      </c>
      <c r="G741" s="1">
        <f t="shared" ca="1" si="47"/>
        <v>4</v>
      </c>
      <c r="H741">
        <f t="shared" ca="1" si="44"/>
        <v>0</v>
      </c>
    </row>
    <row r="742" spans="3:8" x14ac:dyDescent="0.35">
      <c r="C742" s="23">
        <f t="shared" ca="1" si="45"/>
        <v>0.64726927102322807</v>
      </c>
      <c r="D742" s="1">
        <v>13</v>
      </c>
      <c r="E742" s="1">
        <v>35</v>
      </c>
      <c r="F742" s="1">
        <f t="shared" ca="1" si="46"/>
        <v>4</v>
      </c>
      <c r="G742" s="1">
        <f t="shared" ca="1" si="47"/>
        <v>4</v>
      </c>
      <c r="H742">
        <f t="shared" ca="1" si="44"/>
        <v>0</v>
      </c>
    </row>
    <row r="743" spans="3:8" x14ac:dyDescent="0.35">
      <c r="C743" s="23">
        <f t="shared" ca="1" si="45"/>
        <v>0.43018642828374309</v>
      </c>
      <c r="D743" s="1">
        <v>13</v>
      </c>
      <c r="E743" s="1">
        <v>36</v>
      </c>
      <c r="F743" s="1">
        <f t="shared" ca="1" si="46"/>
        <v>4</v>
      </c>
      <c r="G743" s="1">
        <f t="shared" ca="1" si="47"/>
        <v>4</v>
      </c>
      <c r="H743">
        <f t="shared" ca="1" si="44"/>
        <v>0</v>
      </c>
    </row>
    <row r="744" spans="3:8" x14ac:dyDescent="0.35">
      <c r="C744" s="23">
        <f t="shared" ca="1" si="45"/>
        <v>0.10861970568538193</v>
      </c>
      <c r="D744" s="1">
        <v>13</v>
      </c>
      <c r="E744" s="1">
        <v>37</v>
      </c>
      <c r="F744" s="1">
        <f t="shared" ca="1" si="46"/>
        <v>4</v>
      </c>
      <c r="G744" s="1">
        <f t="shared" ca="1" si="47"/>
        <v>4</v>
      </c>
      <c r="H744">
        <f t="shared" ca="1" si="44"/>
        <v>0</v>
      </c>
    </row>
    <row r="745" spans="3:8" x14ac:dyDescent="0.35">
      <c r="C745" s="23">
        <f t="shared" ca="1" si="45"/>
        <v>0.20334817493114576</v>
      </c>
      <c r="D745" s="1">
        <v>13</v>
      </c>
      <c r="E745" s="1">
        <v>38</v>
      </c>
      <c r="F745" s="1">
        <f t="shared" ca="1" si="46"/>
        <v>1</v>
      </c>
      <c r="G745" s="1">
        <f t="shared" ca="1" si="47"/>
        <v>4</v>
      </c>
      <c r="H745">
        <f t="shared" ca="1" si="44"/>
        <v>0</v>
      </c>
    </row>
    <row r="746" spans="3:8" x14ac:dyDescent="0.35">
      <c r="C746" s="23">
        <f t="shared" ca="1" si="45"/>
        <v>0.36477040663642668</v>
      </c>
      <c r="D746" s="1">
        <v>13</v>
      </c>
      <c r="E746" s="1">
        <v>39</v>
      </c>
      <c r="F746" s="1">
        <f t="shared" ca="1" si="46"/>
        <v>1</v>
      </c>
      <c r="G746" s="1">
        <f t="shared" ca="1" si="47"/>
        <v>1</v>
      </c>
      <c r="H746">
        <f t="shared" ca="1" si="44"/>
        <v>0</v>
      </c>
    </row>
    <row r="747" spans="3:8" x14ac:dyDescent="0.35">
      <c r="C747" s="23">
        <f t="shared" ca="1" si="45"/>
        <v>0.56587051373039676</v>
      </c>
      <c r="D747" s="1">
        <v>13</v>
      </c>
      <c r="E747" s="1">
        <v>40</v>
      </c>
      <c r="F747" s="1">
        <f t="shared" ca="1" si="46"/>
        <v>3</v>
      </c>
      <c r="G747" s="1">
        <f t="shared" ca="1" si="47"/>
        <v>3</v>
      </c>
      <c r="H747">
        <f t="shared" ca="1" si="44"/>
        <v>0</v>
      </c>
    </row>
    <row r="748" spans="3:8" x14ac:dyDescent="0.35">
      <c r="C748" s="23">
        <f t="shared" ca="1" si="45"/>
        <v>0.60157852432813264</v>
      </c>
      <c r="D748" s="1">
        <v>13</v>
      </c>
      <c r="E748" s="1">
        <v>41</v>
      </c>
      <c r="F748" s="1">
        <f t="shared" ca="1" si="46"/>
        <v>3</v>
      </c>
      <c r="G748" s="1">
        <f t="shared" ca="1" si="47"/>
        <v>3</v>
      </c>
      <c r="H748">
        <f t="shared" ref="H748:H811" ca="1" si="48">IF(C748&lt;=$C$2609,1,0)</f>
        <v>0</v>
      </c>
    </row>
    <row r="749" spans="3:8" x14ac:dyDescent="0.35">
      <c r="C749" s="23">
        <f t="shared" ref="C749:C812" ca="1" si="49">RAND()</f>
        <v>4.9326580794532449E-2</v>
      </c>
      <c r="D749" s="1">
        <v>13</v>
      </c>
      <c r="E749" s="1">
        <v>42</v>
      </c>
      <c r="F749" s="1">
        <f t="shared" ref="F749:F812" ca="1" si="50">INT(INDIRECT(ADDRESS(D749+2,E749+2))/10)</f>
        <v>3</v>
      </c>
      <c r="G749" s="1">
        <f t="shared" ref="G749:G812" ca="1" si="51">INT(INDIRECT(ADDRESS(D749+55,E749+2))/10)</f>
        <v>3</v>
      </c>
      <c r="H749">
        <f t="shared" ca="1" si="48"/>
        <v>1</v>
      </c>
    </row>
    <row r="750" spans="3:8" x14ac:dyDescent="0.35">
      <c r="C750" s="23">
        <f t="shared" ca="1" si="49"/>
        <v>0.33823146048508745</v>
      </c>
      <c r="D750" s="1">
        <v>13</v>
      </c>
      <c r="E750" s="1">
        <v>43</v>
      </c>
      <c r="F750" s="1">
        <f t="shared" ca="1" si="50"/>
        <v>3</v>
      </c>
      <c r="G750" s="1">
        <f t="shared" ca="1" si="51"/>
        <v>3</v>
      </c>
      <c r="H750">
        <f t="shared" ca="1" si="48"/>
        <v>0</v>
      </c>
    </row>
    <row r="751" spans="3:8" x14ac:dyDescent="0.35">
      <c r="C751" s="23">
        <f t="shared" ca="1" si="49"/>
        <v>0.45420134582132088</v>
      </c>
      <c r="D751" s="1">
        <v>13</v>
      </c>
      <c r="E751" s="1">
        <v>44</v>
      </c>
      <c r="F751" s="1">
        <f t="shared" ca="1" si="50"/>
        <v>3</v>
      </c>
      <c r="G751" s="1">
        <f t="shared" ca="1" si="51"/>
        <v>3</v>
      </c>
      <c r="H751">
        <f t="shared" ca="1" si="48"/>
        <v>0</v>
      </c>
    </row>
    <row r="752" spans="3:8" x14ac:dyDescent="0.35">
      <c r="C752" s="23">
        <f t="shared" ca="1" si="49"/>
        <v>8.7146933170849983E-2</v>
      </c>
      <c r="D752" s="1">
        <v>13</v>
      </c>
      <c r="E752" s="1">
        <v>45</v>
      </c>
      <c r="F752" s="1">
        <f t="shared" ca="1" si="50"/>
        <v>3</v>
      </c>
      <c r="G752" s="1">
        <f t="shared" ca="1" si="51"/>
        <v>1</v>
      </c>
      <c r="H752">
        <f t="shared" ca="1" si="48"/>
        <v>1</v>
      </c>
    </row>
    <row r="753" spans="3:8" x14ac:dyDescent="0.35">
      <c r="C753" s="23">
        <f t="shared" ca="1" si="49"/>
        <v>0.76664197481586771</v>
      </c>
      <c r="D753" s="1">
        <v>13</v>
      </c>
      <c r="E753" s="1">
        <v>46</v>
      </c>
      <c r="F753" s="1">
        <f t="shared" ca="1" si="50"/>
        <v>3</v>
      </c>
      <c r="G753" s="1">
        <f t="shared" ca="1" si="51"/>
        <v>1</v>
      </c>
      <c r="H753">
        <f t="shared" ca="1" si="48"/>
        <v>0</v>
      </c>
    </row>
    <row r="754" spans="3:8" x14ac:dyDescent="0.35">
      <c r="C754" s="23">
        <f t="shared" ca="1" si="49"/>
        <v>0.6256447851914162</v>
      </c>
      <c r="D754" s="1">
        <v>13</v>
      </c>
      <c r="E754" s="1">
        <v>47</v>
      </c>
      <c r="F754" s="1">
        <f t="shared" ca="1" si="50"/>
        <v>3</v>
      </c>
      <c r="G754" s="1">
        <f t="shared" ca="1" si="51"/>
        <v>1</v>
      </c>
      <c r="H754">
        <f t="shared" ca="1" si="48"/>
        <v>0</v>
      </c>
    </row>
    <row r="755" spans="3:8" x14ac:dyDescent="0.35">
      <c r="C755" s="23">
        <f t="shared" ca="1" si="49"/>
        <v>0.59106521116536737</v>
      </c>
      <c r="D755" s="1">
        <v>13</v>
      </c>
      <c r="E755" s="1">
        <v>48</v>
      </c>
      <c r="F755" s="1">
        <f t="shared" ca="1" si="50"/>
        <v>3</v>
      </c>
      <c r="G755" s="1">
        <f t="shared" ca="1" si="51"/>
        <v>3</v>
      </c>
      <c r="H755">
        <f t="shared" ca="1" si="48"/>
        <v>0</v>
      </c>
    </row>
    <row r="756" spans="3:8" x14ac:dyDescent="0.35">
      <c r="C756" s="23">
        <f t="shared" ca="1" si="49"/>
        <v>0.78429588274593953</v>
      </c>
      <c r="D756" s="1">
        <v>13</v>
      </c>
      <c r="E756" s="1">
        <v>49</v>
      </c>
      <c r="F756" s="1">
        <f t="shared" ca="1" si="50"/>
        <v>3</v>
      </c>
      <c r="G756" s="1">
        <f t="shared" ca="1" si="51"/>
        <v>3</v>
      </c>
      <c r="H756">
        <f t="shared" ca="1" si="48"/>
        <v>0</v>
      </c>
    </row>
    <row r="757" spans="3:8" x14ac:dyDescent="0.35">
      <c r="C757" s="23">
        <f t="shared" ca="1" si="49"/>
        <v>0.35483219812588807</v>
      </c>
      <c r="D757" s="1">
        <v>13</v>
      </c>
      <c r="E757" s="1">
        <v>50</v>
      </c>
      <c r="F757" s="1">
        <f t="shared" ca="1" si="50"/>
        <v>3</v>
      </c>
      <c r="G757" s="1">
        <f t="shared" ca="1" si="51"/>
        <v>3</v>
      </c>
      <c r="H757">
        <f t="shared" ca="1" si="48"/>
        <v>0</v>
      </c>
    </row>
    <row r="758" spans="3:8" x14ac:dyDescent="0.35">
      <c r="C758" s="23">
        <f t="shared" ca="1" si="49"/>
        <v>6.2694929458030124E-2</v>
      </c>
      <c r="D758" s="1">
        <v>14</v>
      </c>
      <c r="E758" s="1">
        <v>1</v>
      </c>
      <c r="F758" s="1">
        <f t="shared" ca="1" si="50"/>
        <v>5</v>
      </c>
      <c r="G758" s="1">
        <f t="shared" ca="1" si="51"/>
        <v>5</v>
      </c>
      <c r="H758">
        <f t="shared" ca="1" si="48"/>
        <v>1</v>
      </c>
    </row>
    <row r="759" spans="3:8" x14ac:dyDescent="0.35">
      <c r="C759" s="23">
        <f t="shared" ca="1" si="49"/>
        <v>0.38483256026367374</v>
      </c>
      <c r="D759" s="1">
        <v>14</v>
      </c>
      <c r="E759" s="1">
        <v>2</v>
      </c>
      <c r="F759" s="1">
        <f t="shared" ca="1" si="50"/>
        <v>5</v>
      </c>
      <c r="G759" s="1">
        <f t="shared" ca="1" si="51"/>
        <v>5</v>
      </c>
      <c r="H759">
        <f t="shared" ca="1" si="48"/>
        <v>0</v>
      </c>
    </row>
    <row r="760" spans="3:8" x14ac:dyDescent="0.35">
      <c r="C760" s="23">
        <f t="shared" ca="1" si="49"/>
        <v>0.52659177413625535</v>
      </c>
      <c r="D760" s="1">
        <v>14</v>
      </c>
      <c r="E760" s="1">
        <v>3</v>
      </c>
      <c r="F760" s="1">
        <f t="shared" ca="1" si="50"/>
        <v>5</v>
      </c>
      <c r="G760" s="1">
        <f t="shared" ca="1" si="51"/>
        <v>5</v>
      </c>
      <c r="H760">
        <f t="shared" ca="1" si="48"/>
        <v>0</v>
      </c>
    </row>
    <row r="761" spans="3:8" x14ac:dyDescent="0.35">
      <c r="C761" s="23">
        <f t="shared" ca="1" si="49"/>
        <v>0.444230645834226</v>
      </c>
      <c r="D761" s="1">
        <v>14</v>
      </c>
      <c r="E761" s="1">
        <v>4</v>
      </c>
      <c r="F761" s="1">
        <f t="shared" ca="1" si="50"/>
        <v>4</v>
      </c>
      <c r="G761" s="1">
        <f t="shared" ca="1" si="51"/>
        <v>4</v>
      </c>
      <c r="H761">
        <f t="shared" ca="1" si="48"/>
        <v>0</v>
      </c>
    </row>
    <row r="762" spans="3:8" x14ac:dyDescent="0.35">
      <c r="C762" s="23">
        <f t="shared" ca="1" si="49"/>
        <v>0.62284913387956264</v>
      </c>
      <c r="D762" s="1">
        <v>14</v>
      </c>
      <c r="E762" s="1">
        <v>5</v>
      </c>
      <c r="F762" s="1">
        <f t="shared" ca="1" si="50"/>
        <v>4</v>
      </c>
      <c r="G762" s="1">
        <f t="shared" ca="1" si="51"/>
        <v>4</v>
      </c>
      <c r="H762">
        <f t="shared" ca="1" si="48"/>
        <v>0</v>
      </c>
    </row>
    <row r="763" spans="3:8" x14ac:dyDescent="0.35">
      <c r="C763" s="23">
        <f t="shared" ca="1" si="49"/>
        <v>0.74231607842936809</v>
      </c>
      <c r="D763" s="1">
        <v>14</v>
      </c>
      <c r="E763" s="1">
        <v>6</v>
      </c>
      <c r="F763" s="1">
        <f t="shared" ca="1" si="50"/>
        <v>4</v>
      </c>
      <c r="G763" s="1">
        <f t="shared" ca="1" si="51"/>
        <v>4</v>
      </c>
      <c r="H763">
        <f t="shared" ca="1" si="48"/>
        <v>0</v>
      </c>
    </row>
    <row r="764" spans="3:8" x14ac:dyDescent="0.35">
      <c r="C764" s="23">
        <f t="shared" ca="1" si="49"/>
        <v>0.47953093646548683</v>
      </c>
      <c r="D764" s="1">
        <v>14</v>
      </c>
      <c r="E764" s="1">
        <v>7</v>
      </c>
      <c r="F764" s="1">
        <f t="shared" ca="1" si="50"/>
        <v>4</v>
      </c>
      <c r="G764" s="1">
        <f t="shared" ca="1" si="51"/>
        <v>4</v>
      </c>
      <c r="H764">
        <f t="shared" ca="1" si="48"/>
        <v>0</v>
      </c>
    </row>
    <row r="765" spans="3:8" x14ac:dyDescent="0.35">
      <c r="C765" s="23">
        <f t="shared" ca="1" si="49"/>
        <v>0.35444561618384796</v>
      </c>
      <c r="D765" s="1">
        <v>14</v>
      </c>
      <c r="E765" s="1">
        <v>8</v>
      </c>
      <c r="F765" s="1">
        <f t="shared" ca="1" si="50"/>
        <v>2</v>
      </c>
      <c r="G765" s="1">
        <f t="shared" ca="1" si="51"/>
        <v>2</v>
      </c>
      <c r="H765">
        <f t="shared" ca="1" si="48"/>
        <v>0</v>
      </c>
    </row>
    <row r="766" spans="3:8" x14ac:dyDescent="0.35">
      <c r="C766" s="23">
        <f t="shared" ca="1" si="49"/>
        <v>0.23679514217583908</v>
      </c>
      <c r="D766" s="1">
        <v>14</v>
      </c>
      <c r="E766" s="1">
        <v>9</v>
      </c>
      <c r="F766" s="1">
        <f t="shared" ca="1" si="50"/>
        <v>2</v>
      </c>
      <c r="G766" s="1">
        <f t="shared" ca="1" si="51"/>
        <v>2</v>
      </c>
      <c r="H766">
        <f t="shared" ca="1" si="48"/>
        <v>0</v>
      </c>
    </row>
    <row r="767" spans="3:8" x14ac:dyDescent="0.35">
      <c r="C767" s="23">
        <f t="shared" ca="1" si="49"/>
        <v>0.52165179380699056</v>
      </c>
      <c r="D767" s="1">
        <v>14</v>
      </c>
      <c r="E767" s="1">
        <v>10</v>
      </c>
      <c r="F767" s="1">
        <f t="shared" ca="1" si="50"/>
        <v>2</v>
      </c>
      <c r="G767" s="1">
        <f t="shared" ca="1" si="51"/>
        <v>2</v>
      </c>
      <c r="H767">
        <f t="shared" ca="1" si="48"/>
        <v>0</v>
      </c>
    </row>
    <row r="768" spans="3:8" x14ac:dyDescent="0.35">
      <c r="C768" s="23">
        <f t="shared" ca="1" si="49"/>
        <v>0.96855410835629407</v>
      </c>
      <c r="D768" s="1">
        <v>14</v>
      </c>
      <c r="E768" s="1">
        <v>11</v>
      </c>
      <c r="F768" s="1">
        <f t="shared" ca="1" si="50"/>
        <v>2</v>
      </c>
      <c r="G768" s="1">
        <f t="shared" ca="1" si="51"/>
        <v>2</v>
      </c>
      <c r="H768">
        <f t="shared" ca="1" si="48"/>
        <v>0</v>
      </c>
    </row>
    <row r="769" spans="3:8" x14ac:dyDescent="0.35">
      <c r="C769" s="23">
        <f t="shared" ca="1" si="49"/>
        <v>0.79216893916304187</v>
      </c>
      <c r="D769" s="1">
        <v>14</v>
      </c>
      <c r="E769" s="1">
        <v>12</v>
      </c>
      <c r="F769" s="1">
        <f t="shared" ca="1" si="50"/>
        <v>2</v>
      </c>
      <c r="G769" s="1">
        <f t="shared" ca="1" si="51"/>
        <v>2</v>
      </c>
      <c r="H769">
        <f t="shared" ca="1" si="48"/>
        <v>0</v>
      </c>
    </row>
    <row r="770" spans="3:8" x14ac:dyDescent="0.35">
      <c r="C770" s="23">
        <f t="shared" ca="1" si="49"/>
        <v>0.62127395565979682</v>
      </c>
      <c r="D770" s="1">
        <v>14</v>
      </c>
      <c r="E770" s="1">
        <v>13</v>
      </c>
      <c r="F770" s="1">
        <f t="shared" ca="1" si="50"/>
        <v>5</v>
      </c>
      <c r="G770" s="1">
        <f t="shared" ca="1" si="51"/>
        <v>5</v>
      </c>
      <c r="H770">
        <f t="shared" ca="1" si="48"/>
        <v>0</v>
      </c>
    </row>
    <row r="771" spans="3:8" x14ac:dyDescent="0.35">
      <c r="C771" s="23">
        <f t="shared" ca="1" si="49"/>
        <v>0.11477909872718439</v>
      </c>
      <c r="D771" s="1">
        <v>14</v>
      </c>
      <c r="E771" s="1">
        <v>14</v>
      </c>
      <c r="F771" s="1">
        <f t="shared" ca="1" si="50"/>
        <v>5</v>
      </c>
      <c r="G771" s="1">
        <f t="shared" ca="1" si="51"/>
        <v>5</v>
      </c>
      <c r="H771">
        <f t="shared" ca="1" si="48"/>
        <v>0</v>
      </c>
    </row>
    <row r="772" spans="3:8" x14ac:dyDescent="0.35">
      <c r="C772" s="23">
        <f t="shared" ca="1" si="49"/>
        <v>0.45010969649805921</v>
      </c>
      <c r="D772" s="1">
        <v>14</v>
      </c>
      <c r="E772" s="1">
        <v>15</v>
      </c>
      <c r="F772" s="1">
        <f t="shared" ca="1" si="50"/>
        <v>5</v>
      </c>
      <c r="G772" s="1">
        <f t="shared" ca="1" si="51"/>
        <v>5</v>
      </c>
      <c r="H772">
        <f t="shared" ca="1" si="48"/>
        <v>0</v>
      </c>
    </row>
    <row r="773" spans="3:8" x14ac:dyDescent="0.35">
      <c r="C773" s="23">
        <f t="shared" ca="1" si="49"/>
        <v>0.91298492287370803</v>
      </c>
      <c r="D773" s="1">
        <v>14</v>
      </c>
      <c r="E773" s="1">
        <v>16</v>
      </c>
      <c r="F773" s="1">
        <f t="shared" ca="1" si="50"/>
        <v>5</v>
      </c>
      <c r="G773" s="1">
        <f t="shared" ca="1" si="51"/>
        <v>5</v>
      </c>
      <c r="H773">
        <f t="shared" ca="1" si="48"/>
        <v>0</v>
      </c>
    </row>
    <row r="774" spans="3:8" x14ac:dyDescent="0.35">
      <c r="C774" s="23">
        <f t="shared" ca="1" si="49"/>
        <v>0.9001983154207619</v>
      </c>
      <c r="D774" s="1">
        <v>14</v>
      </c>
      <c r="E774" s="1">
        <v>17</v>
      </c>
      <c r="F774" s="1">
        <f t="shared" ca="1" si="50"/>
        <v>1</v>
      </c>
      <c r="G774" s="1">
        <f t="shared" ca="1" si="51"/>
        <v>1</v>
      </c>
      <c r="H774">
        <f t="shared" ca="1" si="48"/>
        <v>0</v>
      </c>
    </row>
    <row r="775" spans="3:8" x14ac:dyDescent="0.35">
      <c r="C775" s="23">
        <f t="shared" ca="1" si="49"/>
        <v>0.36417416306154871</v>
      </c>
      <c r="D775" s="1">
        <v>14</v>
      </c>
      <c r="E775" s="1">
        <v>18</v>
      </c>
      <c r="F775" s="1">
        <f t="shared" ca="1" si="50"/>
        <v>1</v>
      </c>
      <c r="G775" s="1">
        <f t="shared" ca="1" si="51"/>
        <v>1</v>
      </c>
      <c r="H775">
        <f t="shared" ca="1" si="48"/>
        <v>0</v>
      </c>
    </row>
    <row r="776" spans="3:8" x14ac:dyDescent="0.35">
      <c r="C776" s="23">
        <f t="shared" ca="1" si="49"/>
        <v>9.5672449007007221E-2</v>
      </c>
      <c r="D776" s="1">
        <v>14</v>
      </c>
      <c r="E776" s="1">
        <v>19</v>
      </c>
      <c r="F776" s="1">
        <f t="shared" ca="1" si="50"/>
        <v>1</v>
      </c>
      <c r="G776" s="1">
        <f t="shared" ca="1" si="51"/>
        <v>1</v>
      </c>
      <c r="H776">
        <f t="shared" ca="1" si="48"/>
        <v>1</v>
      </c>
    </row>
    <row r="777" spans="3:8" x14ac:dyDescent="0.35">
      <c r="C777" s="23">
        <f t="shared" ca="1" si="49"/>
        <v>0.45302926192665849</v>
      </c>
      <c r="D777" s="1">
        <v>14</v>
      </c>
      <c r="E777" s="1">
        <v>20</v>
      </c>
      <c r="F777" s="1">
        <f t="shared" ca="1" si="50"/>
        <v>1</v>
      </c>
      <c r="G777" s="1">
        <f t="shared" ca="1" si="51"/>
        <v>1</v>
      </c>
      <c r="H777">
        <f t="shared" ca="1" si="48"/>
        <v>0</v>
      </c>
    </row>
    <row r="778" spans="3:8" x14ac:dyDescent="0.35">
      <c r="C778" s="23">
        <f t="shared" ca="1" si="49"/>
        <v>0.82400648325912107</v>
      </c>
      <c r="D778" s="1">
        <v>14</v>
      </c>
      <c r="E778" s="1">
        <v>21</v>
      </c>
      <c r="F778" s="1">
        <f t="shared" ca="1" si="50"/>
        <v>1</v>
      </c>
      <c r="G778" s="1">
        <f t="shared" ca="1" si="51"/>
        <v>1</v>
      </c>
      <c r="H778">
        <f t="shared" ca="1" si="48"/>
        <v>0</v>
      </c>
    </row>
    <row r="779" spans="3:8" x14ac:dyDescent="0.35">
      <c r="C779" s="23">
        <f t="shared" ca="1" si="49"/>
        <v>0.99668542814945016</v>
      </c>
      <c r="D779" s="1">
        <v>14</v>
      </c>
      <c r="E779" s="1">
        <v>22</v>
      </c>
      <c r="F779" s="1">
        <f t="shared" ca="1" si="50"/>
        <v>5</v>
      </c>
      <c r="G779" s="1">
        <f t="shared" ca="1" si="51"/>
        <v>5</v>
      </c>
      <c r="H779">
        <f t="shared" ca="1" si="48"/>
        <v>0</v>
      </c>
    </row>
    <row r="780" spans="3:8" x14ac:dyDescent="0.35">
      <c r="C780" s="23">
        <f t="shared" ca="1" si="49"/>
        <v>0.32574005008803231</v>
      </c>
      <c r="D780" s="1">
        <v>14</v>
      </c>
      <c r="E780" s="1">
        <v>23</v>
      </c>
      <c r="F780" s="1">
        <f t="shared" ca="1" si="50"/>
        <v>5</v>
      </c>
      <c r="G780" s="1">
        <f t="shared" ca="1" si="51"/>
        <v>5</v>
      </c>
      <c r="H780">
        <f t="shared" ca="1" si="48"/>
        <v>0</v>
      </c>
    </row>
    <row r="781" spans="3:8" x14ac:dyDescent="0.35">
      <c r="C781" s="23">
        <f t="shared" ca="1" si="49"/>
        <v>0.48214764671462196</v>
      </c>
      <c r="D781" s="1">
        <v>14</v>
      </c>
      <c r="E781" s="1">
        <v>24</v>
      </c>
      <c r="F781" s="1">
        <f t="shared" ca="1" si="50"/>
        <v>5</v>
      </c>
      <c r="G781" s="1">
        <f t="shared" ca="1" si="51"/>
        <v>5</v>
      </c>
      <c r="H781">
        <f t="shared" ca="1" si="48"/>
        <v>0</v>
      </c>
    </row>
    <row r="782" spans="3:8" x14ac:dyDescent="0.35">
      <c r="C782" s="23">
        <f t="shared" ca="1" si="49"/>
        <v>0.71356810665260906</v>
      </c>
      <c r="D782" s="1">
        <v>14</v>
      </c>
      <c r="E782" s="1">
        <v>25</v>
      </c>
      <c r="F782" s="1">
        <f t="shared" ca="1" si="50"/>
        <v>5</v>
      </c>
      <c r="G782" s="1">
        <f t="shared" ca="1" si="51"/>
        <v>5</v>
      </c>
      <c r="H782">
        <f t="shared" ca="1" si="48"/>
        <v>0</v>
      </c>
    </row>
    <row r="783" spans="3:8" x14ac:dyDescent="0.35">
      <c r="C783" s="23">
        <f t="shared" ca="1" si="49"/>
        <v>0.10112084265941879</v>
      </c>
      <c r="D783" s="1">
        <v>14</v>
      </c>
      <c r="E783" s="1">
        <v>26</v>
      </c>
      <c r="F783" s="1">
        <f t="shared" ca="1" si="50"/>
        <v>5</v>
      </c>
      <c r="G783" s="1">
        <f t="shared" ca="1" si="51"/>
        <v>5</v>
      </c>
      <c r="H783">
        <f t="shared" ca="1" si="48"/>
        <v>1</v>
      </c>
    </row>
    <row r="784" spans="3:8" x14ac:dyDescent="0.35">
      <c r="C784" s="23">
        <f t="shared" ca="1" si="49"/>
        <v>0.2127888361038498</v>
      </c>
      <c r="D784" s="1">
        <v>14</v>
      </c>
      <c r="E784" s="1">
        <v>27</v>
      </c>
      <c r="F784" s="1">
        <f t="shared" ca="1" si="50"/>
        <v>5</v>
      </c>
      <c r="G784" s="1">
        <f t="shared" ca="1" si="51"/>
        <v>5</v>
      </c>
      <c r="H784">
        <f t="shared" ca="1" si="48"/>
        <v>0</v>
      </c>
    </row>
    <row r="785" spans="3:8" x14ac:dyDescent="0.35">
      <c r="C785" s="23">
        <f t="shared" ca="1" si="49"/>
        <v>0.38447618647753867</v>
      </c>
      <c r="D785" s="1">
        <v>14</v>
      </c>
      <c r="E785" s="1">
        <v>28</v>
      </c>
      <c r="F785" s="1">
        <f t="shared" ca="1" si="50"/>
        <v>5</v>
      </c>
      <c r="G785" s="1">
        <f t="shared" ca="1" si="51"/>
        <v>5</v>
      </c>
      <c r="H785">
        <f t="shared" ca="1" si="48"/>
        <v>0</v>
      </c>
    </row>
    <row r="786" spans="3:8" x14ac:dyDescent="0.35">
      <c r="C786" s="23">
        <f t="shared" ca="1" si="49"/>
        <v>0.22170128989668147</v>
      </c>
      <c r="D786" s="1">
        <v>14</v>
      </c>
      <c r="E786" s="1">
        <v>29</v>
      </c>
      <c r="F786" s="1">
        <f t="shared" ca="1" si="50"/>
        <v>5</v>
      </c>
      <c r="G786" s="1">
        <f t="shared" ca="1" si="51"/>
        <v>5</v>
      </c>
      <c r="H786">
        <f t="shared" ca="1" si="48"/>
        <v>0</v>
      </c>
    </row>
    <row r="787" spans="3:8" x14ac:dyDescent="0.35">
      <c r="C787" s="23">
        <f t="shared" ca="1" si="49"/>
        <v>0.37177276658138991</v>
      </c>
      <c r="D787" s="1">
        <v>14</v>
      </c>
      <c r="E787" s="1">
        <v>30</v>
      </c>
      <c r="F787" s="1">
        <f t="shared" ca="1" si="50"/>
        <v>2</v>
      </c>
      <c r="G787" s="1">
        <f t="shared" ca="1" si="51"/>
        <v>2</v>
      </c>
      <c r="H787">
        <f t="shared" ca="1" si="48"/>
        <v>0</v>
      </c>
    </row>
    <row r="788" spans="3:8" x14ac:dyDescent="0.35">
      <c r="C788" s="23">
        <f t="shared" ca="1" si="49"/>
        <v>0.35432340929662665</v>
      </c>
      <c r="D788" s="1">
        <v>14</v>
      </c>
      <c r="E788" s="1">
        <v>31</v>
      </c>
      <c r="F788" s="1">
        <f t="shared" ca="1" si="50"/>
        <v>4</v>
      </c>
      <c r="G788" s="1">
        <f t="shared" ca="1" si="51"/>
        <v>4</v>
      </c>
      <c r="H788">
        <f t="shared" ca="1" si="48"/>
        <v>0</v>
      </c>
    </row>
    <row r="789" spans="3:8" x14ac:dyDescent="0.35">
      <c r="C789" s="23">
        <f t="shared" ca="1" si="49"/>
        <v>0.58113570010591864</v>
      </c>
      <c r="D789" s="1">
        <v>14</v>
      </c>
      <c r="E789" s="1">
        <v>32</v>
      </c>
      <c r="F789" s="1">
        <f t="shared" ca="1" si="50"/>
        <v>4</v>
      </c>
      <c r="G789" s="1">
        <f t="shared" ca="1" si="51"/>
        <v>4</v>
      </c>
      <c r="H789">
        <f t="shared" ca="1" si="48"/>
        <v>0</v>
      </c>
    </row>
    <row r="790" spans="3:8" x14ac:dyDescent="0.35">
      <c r="C790" s="23">
        <f t="shared" ca="1" si="49"/>
        <v>0.36522143084516179</v>
      </c>
      <c r="D790" s="1">
        <v>14</v>
      </c>
      <c r="E790" s="1">
        <v>33</v>
      </c>
      <c r="F790" s="1">
        <f t="shared" ca="1" si="50"/>
        <v>4</v>
      </c>
      <c r="G790" s="1">
        <f t="shared" ca="1" si="51"/>
        <v>4</v>
      </c>
      <c r="H790">
        <f t="shared" ca="1" si="48"/>
        <v>0</v>
      </c>
    </row>
    <row r="791" spans="3:8" x14ac:dyDescent="0.35">
      <c r="C791" s="23">
        <f t="shared" ca="1" si="49"/>
        <v>0.28340593597002106</v>
      </c>
      <c r="D791" s="1">
        <v>14</v>
      </c>
      <c r="E791" s="1">
        <v>34</v>
      </c>
      <c r="F791" s="1">
        <f t="shared" ca="1" si="50"/>
        <v>4</v>
      </c>
      <c r="G791" s="1">
        <f t="shared" ca="1" si="51"/>
        <v>4</v>
      </c>
      <c r="H791">
        <f t="shared" ca="1" si="48"/>
        <v>0</v>
      </c>
    </row>
    <row r="792" spans="3:8" x14ac:dyDescent="0.35">
      <c r="C792" s="23">
        <f t="shared" ca="1" si="49"/>
        <v>0.58438221373245447</v>
      </c>
      <c r="D792" s="1">
        <v>14</v>
      </c>
      <c r="E792" s="1">
        <v>35</v>
      </c>
      <c r="F792" s="1">
        <f t="shared" ca="1" si="50"/>
        <v>4</v>
      </c>
      <c r="G792" s="1">
        <f t="shared" ca="1" si="51"/>
        <v>4</v>
      </c>
      <c r="H792">
        <f t="shared" ca="1" si="48"/>
        <v>0</v>
      </c>
    </row>
    <row r="793" spans="3:8" x14ac:dyDescent="0.35">
      <c r="C793" s="23">
        <f t="shared" ca="1" si="49"/>
        <v>0.27360403628253138</v>
      </c>
      <c r="D793" s="1">
        <v>14</v>
      </c>
      <c r="E793" s="1">
        <v>36</v>
      </c>
      <c r="F793" s="1">
        <f t="shared" ca="1" si="50"/>
        <v>4</v>
      </c>
      <c r="G793" s="1">
        <f t="shared" ca="1" si="51"/>
        <v>4</v>
      </c>
      <c r="H793">
        <f t="shared" ca="1" si="48"/>
        <v>0</v>
      </c>
    </row>
    <row r="794" spans="3:8" x14ac:dyDescent="0.35">
      <c r="C794" s="23">
        <f t="shared" ca="1" si="49"/>
        <v>0.9446296469445542</v>
      </c>
      <c r="D794" s="1">
        <v>14</v>
      </c>
      <c r="E794" s="1">
        <v>37</v>
      </c>
      <c r="F794" s="1">
        <f t="shared" ca="1" si="50"/>
        <v>4</v>
      </c>
      <c r="G794" s="1">
        <f t="shared" ca="1" si="51"/>
        <v>4</v>
      </c>
      <c r="H794">
        <f t="shared" ca="1" si="48"/>
        <v>0</v>
      </c>
    </row>
    <row r="795" spans="3:8" x14ac:dyDescent="0.35">
      <c r="C795" s="23">
        <f t="shared" ca="1" si="49"/>
        <v>0.95890825107357658</v>
      </c>
      <c r="D795" s="1">
        <v>14</v>
      </c>
      <c r="E795" s="1">
        <v>38</v>
      </c>
      <c r="F795" s="1">
        <f t="shared" ca="1" si="50"/>
        <v>4</v>
      </c>
      <c r="G795" s="1">
        <f t="shared" ca="1" si="51"/>
        <v>4</v>
      </c>
      <c r="H795">
        <f t="shared" ca="1" si="48"/>
        <v>0</v>
      </c>
    </row>
    <row r="796" spans="3:8" x14ac:dyDescent="0.35">
      <c r="C796" s="23">
        <f t="shared" ca="1" si="49"/>
        <v>0.62812400527491807</v>
      </c>
      <c r="D796" s="1">
        <v>14</v>
      </c>
      <c r="E796" s="1">
        <v>39</v>
      </c>
      <c r="F796" s="1">
        <f t="shared" ca="1" si="50"/>
        <v>4</v>
      </c>
      <c r="G796" s="1">
        <f t="shared" ca="1" si="51"/>
        <v>4</v>
      </c>
      <c r="H796">
        <f t="shared" ca="1" si="48"/>
        <v>0</v>
      </c>
    </row>
    <row r="797" spans="3:8" x14ac:dyDescent="0.35">
      <c r="C797" s="23">
        <f t="shared" ca="1" si="49"/>
        <v>0.52487743091416017</v>
      </c>
      <c r="D797" s="1">
        <v>14</v>
      </c>
      <c r="E797" s="1">
        <v>40</v>
      </c>
      <c r="F797" s="1">
        <f t="shared" ca="1" si="50"/>
        <v>3</v>
      </c>
      <c r="G797" s="1">
        <f t="shared" ca="1" si="51"/>
        <v>3</v>
      </c>
      <c r="H797">
        <f t="shared" ca="1" si="48"/>
        <v>0</v>
      </c>
    </row>
    <row r="798" spans="3:8" x14ac:dyDescent="0.35">
      <c r="C798" s="23">
        <f t="shared" ca="1" si="49"/>
        <v>0.60418053057917476</v>
      </c>
      <c r="D798" s="1">
        <v>14</v>
      </c>
      <c r="E798" s="1">
        <v>41</v>
      </c>
      <c r="F798" s="1">
        <f t="shared" ca="1" si="50"/>
        <v>3</v>
      </c>
      <c r="G798" s="1">
        <f t="shared" ca="1" si="51"/>
        <v>3</v>
      </c>
      <c r="H798">
        <f t="shared" ca="1" si="48"/>
        <v>0</v>
      </c>
    </row>
    <row r="799" spans="3:8" x14ac:dyDescent="0.35">
      <c r="C799" s="23">
        <f t="shared" ca="1" si="49"/>
        <v>0.40954248586747599</v>
      </c>
      <c r="D799" s="1">
        <v>14</v>
      </c>
      <c r="E799" s="1">
        <v>42</v>
      </c>
      <c r="F799" s="1">
        <f t="shared" ca="1" si="50"/>
        <v>3</v>
      </c>
      <c r="G799" s="1">
        <f t="shared" ca="1" si="51"/>
        <v>3</v>
      </c>
      <c r="H799">
        <f t="shared" ca="1" si="48"/>
        <v>0</v>
      </c>
    </row>
    <row r="800" spans="3:8" x14ac:dyDescent="0.35">
      <c r="C800" s="23">
        <f t="shared" ca="1" si="49"/>
        <v>0.86089923627263931</v>
      </c>
      <c r="D800" s="1">
        <v>14</v>
      </c>
      <c r="E800" s="1">
        <v>43</v>
      </c>
      <c r="F800" s="1">
        <f t="shared" ca="1" si="50"/>
        <v>3</v>
      </c>
      <c r="G800" s="1">
        <f t="shared" ca="1" si="51"/>
        <v>3</v>
      </c>
      <c r="H800">
        <f t="shared" ca="1" si="48"/>
        <v>0</v>
      </c>
    </row>
    <row r="801" spans="3:8" x14ac:dyDescent="0.35">
      <c r="C801" s="23">
        <f t="shared" ca="1" si="49"/>
        <v>0.71961046596376266</v>
      </c>
      <c r="D801" s="1">
        <v>14</v>
      </c>
      <c r="E801" s="1">
        <v>44</v>
      </c>
      <c r="F801" s="1">
        <f t="shared" ca="1" si="50"/>
        <v>3</v>
      </c>
      <c r="G801" s="1">
        <f t="shared" ca="1" si="51"/>
        <v>1</v>
      </c>
      <c r="H801">
        <f t="shared" ca="1" si="48"/>
        <v>0</v>
      </c>
    </row>
    <row r="802" spans="3:8" x14ac:dyDescent="0.35">
      <c r="C802" s="23">
        <f t="shared" ca="1" si="49"/>
        <v>0.52159292909167532</v>
      </c>
      <c r="D802" s="1">
        <v>14</v>
      </c>
      <c r="E802" s="1">
        <v>45</v>
      </c>
      <c r="F802" s="1">
        <f t="shared" ca="1" si="50"/>
        <v>3</v>
      </c>
      <c r="G802" s="1">
        <f t="shared" ca="1" si="51"/>
        <v>1</v>
      </c>
      <c r="H802">
        <f t="shared" ca="1" si="48"/>
        <v>0</v>
      </c>
    </row>
    <row r="803" spans="3:8" x14ac:dyDescent="0.35">
      <c r="C803" s="23">
        <f t="shared" ca="1" si="49"/>
        <v>0.73309825296815501</v>
      </c>
      <c r="D803" s="1">
        <v>14</v>
      </c>
      <c r="E803" s="1">
        <v>46</v>
      </c>
      <c r="F803" s="1">
        <f t="shared" ca="1" si="50"/>
        <v>3</v>
      </c>
      <c r="G803" s="1">
        <f t="shared" ca="1" si="51"/>
        <v>1</v>
      </c>
      <c r="H803">
        <f t="shared" ca="1" si="48"/>
        <v>0</v>
      </c>
    </row>
    <row r="804" spans="3:8" x14ac:dyDescent="0.35">
      <c r="C804" s="23">
        <f t="shared" ca="1" si="49"/>
        <v>0.1744670487037483</v>
      </c>
      <c r="D804" s="1">
        <v>14</v>
      </c>
      <c r="E804" s="1">
        <v>47</v>
      </c>
      <c r="F804" s="1">
        <f t="shared" ca="1" si="50"/>
        <v>3</v>
      </c>
      <c r="G804" s="1">
        <f t="shared" ca="1" si="51"/>
        <v>1</v>
      </c>
      <c r="H804">
        <f t="shared" ca="1" si="48"/>
        <v>0</v>
      </c>
    </row>
    <row r="805" spans="3:8" x14ac:dyDescent="0.35">
      <c r="C805" s="23">
        <f t="shared" ca="1" si="49"/>
        <v>0.88663620856045344</v>
      </c>
      <c r="D805" s="1">
        <v>14</v>
      </c>
      <c r="E805" s="1">
        <v>48</v>
      </c>
      <c r="F805" s="1">
        <f t="shared" ca="1" si="50"/>
        <v>3</v>
      </c>
      <c r="G805" s="1">
        <f t="shared" ca="1" si="51"/>
        <v>3</v>
      </c>
      <c r="H805">
        <f t="shared" ca="1" si="48"/>
        <v>0</v>
      </c>
    </row>
    <row r="806" spans="3:8" x14ac:dyDescent="0.35">
      <c r="C806" s="23">
        <f t="shared" ca="1" si="49"/>
        <v>0.2692506368037908</v>
      </c>
      <c r="D806" s="1">
        <v>14</v>
      </c>
      <c r="E806" s="1">
        <v>49</v>
      </c>
      <c r="F806" s="1">
        <f t="shared" ca="1" si="50"/>
        <v>3</v>
      </c>
      <c r="G806" s="1">
        <f t="shared" ca="1" si="51"/>
        <v>3</v>
      </c>
      <c r="H806">
        <f t="shared" ca="1" si="48"/>
        <v>0</v>
      </c>
    </row>
    <row r="807" spans="3:8" x14ac:dyDescent="0.35">
      <c r="C807" s="23">
        <f t="shared" ca="1" si="49"/>
        <v>0.8851112274825722</v>
      </c>
      <c r="D807" s="1">
        <v>14</v>
      </c>
      <c r="E807" s="1">
        <v>50</v>
      </c>
      <c r="F807" s="1">
        <f t="shared" ca="1" si="50"/>
        <v>3</v>
      </c>
      <c r="G807" s="1">
        <f t="shared" ca="1" si="51"/>
        <v>3</v>
      </c>
      <c r="H807">
        <f t="shared" ca="1" si="48"/>
        <v>0</v>
      </c>
    </row>
    <row r="808" spans="3:8" x14ac:dyDescent="0.35">
      <c r="C808" s="23">
        <f t="shared" ca="1" si="49"/>
        <v>0.49131778290152006</v>
      </c>
      <c r="D808" s="1">
        <v>15</v>
      </c>
      <c r="E808" s="1">
        <v>1</v>
      </c>
      <c r="F808" s="1">
        <f t="shared" ca="1" si="50"/>
        <v>5</v>
      </c>
      <c r="G808" s="1">
        <f t="shared" ca="1" si="51"/>
        <v>5</v>
      </c>
      <c r="H808">
        <f t="shared" ca="1" si="48"/>
        <v>0</v>
      </c>
    </row>
    <row r="809" spans="3:8" x14ac:dyDescent="0.35">
      <c r="C809" s="23">
        <f t="shared" ca="1" si="49"/>
        <v>0.94559028990130689</v>
      </c>
      <c r="D809" s="1">
        <v>15</v>
      </c>
      <c r="E809" s="1">
        <v>2</v>
      </c>
      <c r="F809" s="1">
        <f t="shared" ca="1" si="50"/>
        <v>4</v>
      </c>
      <c r="G809" s="1">
        <f t="shared" ca="1" si="51"/>
        <v>4</v>
      </c>
      <c r="H809">
        <f t="shared" ca="1" si="48"/>
        <v>0</v>
      </c>
    </row>
    <row r="810" spans="3:8" x14ac:dyDescent="0.35">
      <c r="C810" s="23">
        <f t="shared" ca="1" si="49"/>
        <v>0.40361754767793223</v>
      </c>
      <c r="D810" s="1">
        <v>15</v>
      </c>
      <c r="E810" s="1">
        <v>3</v>
      </c>
      <c r="F810" s="1">
        <f t="shared" ca="1" si="50"/>
        <v>4</v>
      </c>
      <c r="G810" s="1">
        <f t="shared" ca="1" si="51"/>
        <v>4</v>
      </c>
      <c r="H810">
        <f t="shared" ca="1" si="48"/>
        <v>0</v>
      </c>
    </row>
    <row r="811" spans="3:8" x14ac:dyDescent="0.35">
      <c r="C811" s="23">
        <f t="shared" ca="1" si="49"/>
        <v>0.10171099344386847</v>
      </c>
      <c r="D811" s="1">
        <v>15</v>
      </c>
      <c r="E811" s="1">
        <v>4</v>
      </c>
      <c r="F811" s="1">
        <f t="shared" ca="1" si="50"/>
        <v>4</v>
      </c>
      <c r="G811" s="1">
        <f t="shared" ca="1" si="51"/>
        <v>4</v>
      </c>
      <c r="H811">
        <f t="shared" ca="1" si="48"/>
        <v>0</v>
      </c>
    </row>
    <row r="812" spans="3:8" x14ac:dyDescent="0.35">
      <c r="C812" s="23">
        <f t="shared" ca="1" si="49"/>
        <v>0.23657446827928885</v>
      </c>
      <c r="D812" s="1">
        <v>15</v>
      </c>
      <c r="E812" s="1">
        <v>5</v>
      </c>
      <c r="F812" s="1">
        <f t="shared" ca="1" si="50"/>
        <v>4</v>
      </c>
      <c r="G812" s="1">
        <f t="shared" ca="1" si="51"/>
        <v>4</v>
      </c>
      <c r="H812">
        <f t="shared" ref="H812:H875" ca="1" si="52">IF(C812&lt;=$C$2609,1,0)</f>
        <v>0</v>
      </c>
    </row>
    <row r="813" spans="3:8" x14ac:dyDescent="0.35">
      <c r="C813" s="23">
        <f t="shared" ref="C813:C876" ca="1" si="53">RAND()</f>
        <v>0.96608903035815508</v>
      </c>
      <c r="D813" s="1">
        <v>15</v>
      </c>
      <c r="E813" s="1">
        <v>6</v>
      </c>
      <c r="F813" s="1">
        <f t="shared" ref="F813:F876" ca="1" si="54">INT(INDIRECT(ADDRESS(D813+2,E813+2))/10)</f>
        <v>4</v>
      </c>
      <c r="G813" s="1">
        <f t="shared" ref="G813:G876" ca="1" si="55">INT(INDIRECT(ADDRESS(D813+55,E813+2))/10)</f>
        <v>4</v>
      </c>
      <c r="H813">
        <f t="shared" ca="1" si="52"/>
        <v>0</v>
      </c>
    </row>
    <row r="814" spans="3:8" x14ac:dyDescent="0.35">
      <c r="C814" s="23">
        <f t="shared" ca="1" si="53"/>
        <v>0.71164196651515088</v>
      </c>
      <c r="D814" s="1">
        <v>15</v>
      </c>
      <c r="E814" s="1">
        <v>7</v>
      </c>
      <c r="F814" s="1">
        <f t="shared" ca="1" si="54"/>
        <v>4</v>
      </c>
      <c r="G814" s="1">
        <f t="shared" ca="1" si="55"/>
        <v>4</v>
      </c>
      <c r="H814">
        <f t="shared" ca="1" si="52"/>
        <v>0</v>
      </c>
    </row>
    <row r="815" spans="3:8" x14ac:dyDescent="0.35">
      <c r="C815" s="23">
        <f t="shared" ca="1" si="53"/>
        <v>0.55164876974229182</v>
      </c>
      <c r="D815" s="1">
        <v>15</v>
      </c>
      <c r="E815" s="1">
        <v>8</v>
      </c>
      <c r="F815" s="1">
        <f t="shared" ca="1" si="54"/>
        <v>2</v>
      </c>
      <c r="G815" s="1">
        <f t="shared" ca="1" si="55"/>
        <v>2</v>
      </c>
      <c r="H815">
        <f t="shared" ca="1" si="52"/>
        <v>0</v>
      </c>
    </row>
    <row r="816" spans="3:8" x14ac:dyDescent="0.35">
      <c r="C816" s="23">
        <f t="shared" ca="1" si="53"/>
        <v>0.59564112154522231</v>
      </c>
      <c r="D816" s="1">
        <v>15</v>
      </c>
      <c r="E816" s="1">
        <v>9</v>
      </c>
      <c r="F816" s="1">
        <f t="shared" ca="1" si="54"/>
        <v>2</v>
      </c>
      <c r="G816" s="1">
        <f t="shared" ca="1" si="55"/>
        <v>2</v>
      </c>
      <c r="H816">
        <f t="shared" ca="1" si="52"/>
        <v>0</v>
      </c>
    </row>
    <row r="817" spans="3:8" x14ac:dyDescent="0.35">
      <c r="C817" s="23">
        <f t="shared" ca="1" si="53"/>
        <v>0.67155982789657476</v>
      </c>
      <c r="D817" s="1">
        <v>15</v>
      </c>
      <c r="E817" s="1">
        <v>10</v>
      </c>
      <c r="F817" s="1">
        <f t="shared" ca="1" si="54"/>
        <v>2</v>
      </c>
      <c r="G817" s="1">
        <f t="shared" ca="1" si="55"/>
        <v>2</v>
      </c>
      <c r="H817">
        <f t="shared" ca="1" si="52"/>
        <v>0</v>
      </c>
    </row>
    <row r="818" spans="3:8" x14ac:dyDescent="0.35">
      <c r="C818" s="23">
        <f t="shared" ca="1" si="53"/>
        <v>0.64003373723439783</v>
      </c>
      <c r="D818" s="1">
        <v>15</v>
      </c>
      <c r="E818" s="1">
        <v>11</v>
      </c>
      <c r="F818" s="1">
        <f t="shared" ca="1" si="54"/>
        <v>2</v>
      </c>
      <c r="G818" s="1">
        <f t="shared" ca="1" si="55"/>
        <v>2</v>
      </c>
      <c r="H818">
        <f t="shared" ca="1" si="52"/>
        <v>0</v>
      </c>
    </row>
    <row r="819" spans="3:8" x14ac:dyDescent="0.35">
      <c r="C819" s="23">
        <f t="shared" ca="1" si="53"/>
        <v>0.24729302273519616</v>
      </c>
      <c r="D819" s="1">
        <v>15</v>
      </c>
      <c r="E819" s="1">
        <v>12</v>
      </c>
      <c r="F819" s="1">
        <f t="shared" ca="1" si="54"/>
        <v>2</v>
      </c>
      <c r="G819" s="1">
        <f t="shared" ca="1" si="55"/>
        <v>2</v>
      </c>
      <c r="H819">
        <f t="shared" ca="1" si="52"/>
        <v>0</v>
      </c>
    </row>
    <row r="820" spans="3:8" x14ac:dyDescent="0.35">
      <c r="C820" s="23">
        <f t="shared" ca="1" si="53"/>
        <v>0.7280461239762207</v>
      </c>
      <c r="D820" s="1">
        <v>15</v>
      </c>
      <c r="E820" s="1">
        <v>13</v>
      </c>
      <c r="F820" s="1">
        <f t="shared" ca="1" si="54"/>
        <v>2</v>
      </c>
      <c r="G820" s="1">
        <f t="shared" ca="1" si="55"/>
        <v>2</v>
      </c>
      <c r="H820">
        <f t="shared" ca="1" si="52"/>
        <v>0</v>
      </c>
    </row>
    <row r="821" spans="3:8" x14ac:dyDescent="0.35">
      <c r="C821" s="23">
        <f t="shared" ca="1" si="53"/>
        <v>0.98783036657262568</v>
      </c>
      <c r="D821" s="1">
        <v>15</v>
      </c>
      <c r="E821" s="1">
        <v>14</v>
      </c>
      <c r="F821" s="1">
        <f t="shared" ca="1" si="54"/>
        <v>5</v>
      </c>
      <c r="G821" s="1">
        <f t="shared" ca="1" si="55"/>
        <v>5</v>
      </c>
      <c r="H821">
        <f t="shared" ca="1" si="52"/>
        <v>0</v>
      </c>
    </row>
    <row r="822" spans="3:8" x14ac:dyDescent="0.35">
      <c r="C822" s="23">
        <f t="shared" ca="1" si="53"/>
        <v>0.37159077748818892</v>
      </c>
      <c r="D822" s="1">
        <v>15</v>
      </c>
      <c r="E822" s="1">
        <v>15</v>
      </c>
      <c r="F822" s="1">
        <f t="shared" ca="1" si="54"/>
        <v>5</v>
      </c>
      <c r="G822" s="1">
        <f t="shared" ca="1" si="55"/>
        <v>5</v>
      </c>
      <c r="H822">
        <f t="shared" ca="1" si="52"/>
        <v>0</v>
      </c>
    </row>
    <row r="823" spans="3:8" x14ac:dyDescent="0.35">
      <c r="C823" s="23">
        <f t="shared" ca="1" si="53"/>
        <v>0.83149327754702418</v>
      </c>
      <c r="D823" s="1">
        <v>15</v>
      </c>
      <c r="E823" s="1">
        <v>16</v>
      </c>
      <c r="F823" s="1">
        <f t="shared" ca="1" si="54"/>
        <v>5</v>
      </c>
      <c r="G823" s="1">
        <f t="shared" ca="1" si="55"/>
        <v>5</v>
      </c>
      <c r="H823">
        <f t="shared" ca="1" si="52"/>
        <v>0</v>
      </c>
    </row>
    <row r="824" spans="3:8" x14ac:dyDescent="0.35">
      <c r="C824" s="23">
        <f t="shared" ca="1" si="53"/>
        <v>0.67937818452964649</v>
      </c>
      <c r="D824" s="1">
        <v>15</v>
      </c>
      <c r="E824" s="1">
        <v>17</v>
      </c>
      <c r="F824" s="1">
        <f t="shared" ca="1" si="54"/>
        <v>1</v>
      </c>
      <c r="G824" s="1">
        <f t="shared" ca="1" si="55"/>
        <v>1</v>
      </c>
      <c r="H824">
        <f t="shared" ca="1" si="52"/>
        <v>0</v>
      </c>
    </row>
    <row r="825" spans="3:8" x14ac:dyDescent="0.35">
      <c r="C825" s="23">
        <f t="shared" ca="1" si="53"/>
        <v>0.4227121357376793</v>
      </c>
      <c r="D825" s="1">
        <v>15</v>
      </c>
      <c r="E825" s="1">
        <v>18</v>
      </c>
      <c r="F825" s="1">
        <f t="shared" ca="1" si="54"/>
        <v>1</v>
      </c>
      <c r="G825" s="1">
        <f t="shared" ca="1" si="55"/>
        <v>1</v>
      </c>
      <c r="H825">
        <f t="shared" ca="1" si="52"/>
        <v>0</v>
      </c>
    </row>
    <row r="826" spans="3:8" x14ac:dyDescent="0.35">
      <c r="C826" s="23">
        <f t="shared" ca="1" si="53"/>
        <v>0.21655281268698934</v>
      </c>
      <c r="D826" s="1">
        <v>15</v>
      </c>
      <c r="E826" s="1">
        <v>19</v>
      </c>
      <c r="F826" s="1">
        <f t="shared" ca="1" si="54"/>
        <v>1</v>
      </c>
      <c r="G826" s="1">
        <f t="shared" ca="1" si="55"/>
        <v>1</v>
      </c>
      <c r="H826">
        <f t="shared" ca="1" si="52"/>
        <v>0</v>
      </c>
    </row>
    <row r="827" spans="3:8" x14ac:dyDescent="0.35">
      <c r="C827" s="23">
        <f t="shared" ca="1" si="53"/>
        <v>0.51957479548870755</v>
      </c>
      <c r="D827" s="1">
        <v>15</v>
      </c>
      <c r="E827" s="1">
        <v>20</v>
      </c>
      <c r="F827" s="1">
        <f t="shared" ca="1" si="54"/>
        <v>1</v>
      </c>
      <c r="G827" s="1">
        <f t="shared" ca="1" si="55"/>
        <v>1</v>
      </c>
      <c r="H827">
        <f t="shared" ca="1" si="52"/>
        <v>0</v>
      </c>
    </row>
    <row r="828" spans="3:8" x14ac:dyDescent="0.35">
      <c r="C828" s="23">
        <f t="shared" ca="1" si="53"/>
        <v>0.60400738058872117</v>
      </c>
      <c r="D828" s="1">
        <v>15</v>
      </c>
      <c r="E828" s="1">
        <v>21</v>
      </c>
      <c r="F828" s="1">
        <f t="shared" ca="1" si="54"/>
        <v>5</v>
      </c>
      <c r="G828" s="1">
        <f t="shared" ca="1" si="55"/>
        <v>5</v>
      </c>
      <c r="H828">
        <f t="shared" ca="1" si="52"/>
        <v>0</v>
      </c>
    </row>
    <row r="829" spans="3:8" x14ac:dyDescent="0.35">
      <c r="C829" s="23">
        <f t="shared" ca="1" si="53"/>
        <v>0.86822092859668909</v>
      </c>
      <c r="D829" s="1">
        <v>15</v>
      </c>
      <c r="E829" s="1">
        <v>22</v>
      </c>
      <c r="F829" s="1">
        <f t="shared" ca="1" si="54"/>
        <v>5</v>
      </c>
      <c r="G829" s="1">
        <f t="shared" ca="1" si="55"/>
        <v>5</v>
      </c>
      <c r="H829">
        <f t="shared" ca="1" si="52"/>
        <v>0</v>
      </c>
    </row>
    <row r="830" spans="3:8" x14ac:dyDescent="0.35">
      <c r="C830" s="23">
        <f t="shared" ca="1" si="53"/>
        <v>0.95489597588420649</v>
      </c>
      <c r="D830" s="1">
        <v>15</v>
      </c>
      <c r="E830" s="1">
        <v>23</v>
      </c>
      <c r="F830" s="1">
        <f t="shared" ca="1" si="54"/>
        <v>5</v>
      </c>
      <c r="G830" s="1">
        <f t="shared" ca="1" si="55"/>
        <v>5</v>
      </c>
      <c r="H830">
        <f t="shared" ca="1" si="52"/>
        <v>0</v>
      </c>
    </row>
    <row r="831" spans="3:8" x14ac:dyDescent="0.35">
      <c r="C831" s="23">
        <f t="shared" ca="1" si="53"/>
        <v>0.39759252371161913</v>
      </c>
      <c r="D831" s="1">
        <v>15</v>
      </c>
      <c r="E831" s="1">
        <v>24</v>
      </c>
      <c r="F831" s="1">
        <f t="shared" ca="1" si="54"/>
        <v>5</v>
      </c>
      <c r="G831" s="1">
        <f t="shared" ca="1" si="55"/>
        <v>5</v>
      </c>
      <c r="H831">
        <f t="shared" ca="1" si="52"/>
        <v>0</v>
      </c>
    </row>
    <row r="832" spans="3:8" x14ac:dyDescent="0.35">
      <c r="C832" s="23">
        <f t="shared" ca="1" si="53"/>
        <v>0.3917026965826248</v>
      </c>
      <c r="D832" s="1">
        <v>15</v>
      </c>
      <c r="E832" s="1">
        <v>25</v>
      </c>
      <c r="F832" s="1">
        <f t="shared" ca="1" si="54"/>
        <v>5</v>
      </c>
      <c r="G832" s="1">
        <f t="shared" ca="1" si="55"/>
        <v>5</v>
      </c>
      <c r="H832">
        <f t="shared" ca="1" si="52"/>
        <v>0</v>
      </c>
    </row>
    <row r="833" spans="3:8" x14ac:dyDescent="0.35">
      <c r="C833" s="23">
        <f t="shared" ca="1" si="53"/>
        <v>0.82379881282151857</v>
      </c>
      <c r="D833" s="1">
        <v>15</v>
      </c>
      <c r="E833" s="1">
        <v>26</v>
      </c>
      <c r="F833" s="1">
        <f t="shared" ca="1" si="54"/>
        <v>5</v>
      </c>
      <c r="G833" s="1">
        <f t="shared" ca="1" si="55"/>
        <v>5</v>
      </c>
      <c r="H833">
        <f t="shared" ca="1" si="52"/>
        <v>0</v>
      </c>
    </row>
    <row r="834" spans="3:8" x14ac:dyDescent="0.35">
      <c r="C834" s="23">
        <f t="shared" ca="1" si="53"/>
        <v>0.30609771610457837</v>
      </c>
      <c r="D834" s="1">
        <v>15</v>
      </c>
      <c r="E834" s="1">
        <v>27</v>
      </c>
      <c r="F834" s="1">
        <f t="shared" ca="1" si="54"/>
        <v>5</v>
      </c>
      <c r="G834" s="1">
        <f t="shared" ca="1" si="55"/>
        <v>5</v>
      </c>
      <c r="H834">
        <f t="shared" ca="1" si="52"/>
        <v>0</v>
      </c>
    </row>
    <row r="835" spans="3:8" x14ac:dyDescent="0.35">
      <c r="C835" s="23">
        <f t="shared" ca="1" si="53"/>
        <v>0.16693639974747498</v>
      </c>
      <c r="D835" s="1">
        <v>15</v>
      </c>
      <c r="E835" s="1">
        <v>28</v>
      </c>
      <c r="F835" s="1">
        <f t="shared" ca="1" si="54"/>
        <v>5</v>
      </c>
      <c r="G835" s="1">
        <f t="shared" ca="1" si="55"/>
        <v>5</v>
      </c>
      <c r="H835">
        <f t="shared" ca="1" si="52"/>
        <v>0</v>
      </c>
    </row>
    <row r="836" spans="3:8" x14ac:dyDescent="0.35">
      <c r="C836" s="23">
        <f t="shared" ca="1" si="53"/>
        <v>0.62633045004802101</v>
      </c>
      <c r="D836" s="1">
        <v>15</v>
      </c>
      <c r="E836" s="1">
        <v>29</v>
      </c>
      <c r="F836" s="1">
        <f t="shared" ca="1" si="54"/>
        <v>2</v>
      </c>
      <c r="G836" s="1">
        <f t="shared" ca="1" si="55"/>
        <v>2</v>
      </c>
      <c r="H836">
        <f t="shared" ca="1" si="52"/>
        <v>0</v>
      </c>
    </row>
    <row r="837" spans="3:8" x14ac:dyDescent="0.35">
      <c r="C837" s="23">
        <f t="shared" ca="1" si="53"/>
        <v>0.94061814624580642</v>
      </c>
      <c r="D837" s="1">
        <v>15</v>
      </c>
      <c r="E837" s="1">
        <v>30</v>
      </c>
      <c r="F837" s="1">
        <f t="shared" ca="1" si="54"/>
        <v>2</v>
      </c>
      <c r="G837" s="1">
        <f t="shared" ca="1" si="55"/>
        <v>2</v>
      </c>
      <c r="H837">
        <f t="shared" ca="1" si="52"/>
        <v>0</v>
      </c>
    </row>
    <row r="838" spans="3:8" x14ac:dyDescent="0.35">
      <c r="C838" s="23">
        <f t="shared" ca="1" si="53"/>
        <v>0.48172096642558726</v>
      </c>
      <c r="D838" s="1">
        <v>15</v>
      </c>
      <c r="E838" s="1">
        <v>31</v>
      </c>
      <c r="F838" s="1">
        <f t="shared" ca="1" si="54"/>
        <v>4</v>
      </c>
      <c r="G838" s="1">
        <f t="shared" ca="1" si="55"/>
        <v>4</v>
      </c>
      <c r="H838">
        <f t="shared" ca="1" si="52"/>
        <v>0</v>
      </c>
    </row>
    <row r="839" spans="3:8" x14ac:dyDescent="0.35">
      <c r="C839" s="23">
        <f t="shared" ca="1" si="53"/>
        <v>4.6959072631782561E-2</v>
      </c>
      <c r="D839" s="1">
        <v>15</v>
      </c>
      <c r="E839" s="1">
        <v>32</v>
      </c>
      <c r="F839" s="1">
        <f t="shared" ca="1" si="54"/>
        <v>4</v>
      </c>
      <c r="G839" s="1">
        <f t="shared" ca="1" si="55"/>
        <v>4</v>
      </c>
      <c r="H839">
        <f t="shared" ca="1" si="52"/>
        <v>1</v>
      </c>
    </row>
    <row r="840" spans="3:8" x14ac:dyDescent="0.35">
      <c r="C840" s="23">
        <f t="shared" ca="1" si="53"/>
        <v>0.66852889949071936</v>
      </c>
      <c r="D840" s="1">
        <v>15</v>
      </c>
      <c r="E840" s="1">
        <v>33</v>
      </c>
      <c r="F840" s="1">
        <f t="shared" ca="1" si="54"/>
        <v>4</v>
      </c>
      <c r="G840" s="1">
        <f t="shared" ca="1" si="55"/>
        <v>4</v>
      </c>
      <c r="H840">
        <f t="shared" ca="1" si="52"/>
        <v>0</v>
      </c>
    </row>
    <row r="841" spans="3:8" x14ac:dyDescent="0.35">
      <c r="C841" s="23">
        <f t="shared" ca="1" si="53"/>
        <v>0.46136251519033378</v>
      </c>
      <c r="D841" s="1">
        <v>15</v>
      </c>
      <c r="E841" s="1">
        <v>34</v>
      </c>
      <c r="F841" s="1">
        <f t="shared" ca="1" si="54"/>
        <v>4</v>
      </c>
      <c r="G841" s="1">
        <f t="shared" ca="1" si="55"/>
        <v>4</v>
      </c>
      <c r="H841">
        <f t="shared" ca="1" si="52"/>
        <v>0</v>
      </c>
    </row>
    <row r="842" spans="3:8" x14ac:dyDescent="0.35">
      <c r="C842" s="23">
        <f t="shared" ca="1" si="53"/>
        <v>0.3710542437280322</v>
      </c>
      <c r="D842" s="1">
        <v>15</v>
      </c>
      <c r="E842" s="1">
        <v>35</v>
      </c>
      <c r="F842" s="1">
        <f t="shared" ca="1" si="54"/>
        <v>4</v>
      </c>
      <c r="G842" s="1">
        <f t="shared" ca="1" si="55"/>
        <v>4</v>
      </c>
      <c r="H842">
        <f t="shared" ca="1" si="52"/>
        <v>0</v>
      </c>
    </row>
    <row r="843" spans="3:8" x14ac:dyDescent="0.35">
      <c r="C843" s="23">
        <f t="shared" ca="1" si="53"/>
        <v>0.52825198077192881</v>
      </c>
      <c r="D843" s="1">
        <v>15</v>
      </c>
      <c r="E843" s="1">
        <v>36</v>
      </c>
      <c r="F843" s="1">
        <f t="shared" ca="1" si="54"/>
        <v>4</v>
      </c>
      <c r="G843" s="1">
        <f t="shared" ca="1" si="55"/>
        <v>4</v>
      </c>
      <c r="H843">
        <f t="shared" ca="1" si="52"/>
        <v>0</v>
      </c>
    </row>
    <row r="844" spans="3:8" x14ac:dyDescent="0.35">
      <c r="C844" s="23">
        <f t="shared" ca="1" si="53"/>
        <v>0.89949048210675853</v>
      </c>
      <c r="D844" s="1">
        <v>15</v>
      </c>
      <c r="E844" s="1">
        <v>37</v>
      </c>
      <c r="F844" s="1">
        <f t="shared" ca="1" si="54"/>
        <v>4</v>
      </c>
      <c r="G844" s="1">
        <f t="shared" ca="1" si="55"/>
        <v>4</v>
      </c>
      <c r="H844">
        <f t="shared" ca="1" si="52"/>
        <v>0</v>
      </c>
    </row>
    <row r="845" spans="3:8" x14ac:dyDescent="0.35">
      <c r="C845" s="23">
        <f t="shared" ca="1" si="53"/>
        <v>7.6931569079102813E-3</v>
      </c>
      <c r="D845" s="1">
        <v>15</v>
      </c>
      <c r="E845" s="1">
        <v>38</v>
      </c>
      <c r="F845" s="1">
        <f t="shared" ca="1" si="54"/>
        <v>4</v>
      </c>
      <c r="G845" s="1">
        <f t="shared" ca="1" si="55"/>
        <v>4</v>
      </c>
      <c r="H845">
        <f t="shared" ca="1" si="52"/>
        <v>1</v>
      </c>
    </row>
    <row r="846" spans="3:8" x14ac:dyDescent="0.35">
      <c r="C846" s="23">
        <f t="shared" ca="1" si="53"/>
        <v>0.37376786014326668</v>
      </c>
      <c r="D846" s="1">
        <v>15</v>
      </c>
      <c r="E846" s="1">
        <v>39</v>
      </c>
      <c r="F846" s="1">
        <f t="shared" ca="1" si="54"/>
        <v>3</v>
      </c>
      <c r="G846" s="1">
        <f t="shared" ca="1" si="55"/>
        <v>3</v>
      </c>
      <c r="H846">
        <f t="shared" ca="1" si="52"/>
        <v>0</v>
      </c>
    </row>
    <row r="847" spans="3:8" x14ac:dyDescent="0.35">
      <c r="C847" s="23">
        <f t="shared" ca="1" si="53"/>
        <v>0.29627159910278922</v>
      </c>
      <c r="D847" s="1">
        <v>15</v>
      </c>
      <c r="E847" s="1">
        <v>40</v>
      </c>
      <c r="F847" s="1">
        <f t="shared" ca="1" si="54"/>
        <v>3</v>
      </c>
      <c r="G847" s="1">
        <f t="shared" ca="1" si="55"/>
        <v>3</v>
      </c>
      <c r="H847">
        <f t="shared" ca="1" si="52"/>
        <v>0</v>
      </c>
    </row>
    <row r="848" spans="3:8" x14ac:dyDescent="0.35">
      <c r="C848" s="23">
        <f t="shared" ca="1" si="53"/>
        <v>0.67517926352652669</v>
      </c>
      <c r="D848" s="1">
        <v>15</v>
      </c>
      <c r="E848" s="1">
        <v>41</v>
      </c>
      <c r="F848" s="1">
        <f t="shared" ca="1" si="54"/>
        <v>3</v>
      </c>
      <c r="G848" s="1">
        <f t="shared" ca="1" si="55"/>
        <v>3</v>
      </c>
      <c r="H848">
        <f t="shared" ca="1" si="52"/>
        <v>0</v>
      </c>
    </row>
    <row r="849" spans="3:8" x14ac:dyDescent="0.35">
      <c r="C849" s="23">
        <f t="shared" ca="1" si="53"/>
        <v>0.30823927169672449</v>
      </c>
      <c r="D849" s="1">
        <v>15</v>
      </c>
      <c r="E849" s="1">
        <v>42</v>
      </c>
      <c r="F849" s="1">
        <f t="shared" ca="1" si="54"/>
        <v>3</v>
      </c>
      <c r="G849" s="1">
        <f t="shared" ca="1" si="55"/>
        <v>3</v>
      </c>
      <c r="H849">
        <f t="shared" ca="1" si="52"/>
        <v>0</v>
      </c>
    </row>
    <row r="850" spans="3:8" x14ac:dyDescent="0.35">
      <c r="C850" s="23">
        <f t="shared" ca="1" si="53"/>
        <v>0.7940138591174376</v>
      </c>
      <c r="D850" s="1">
        <v>15</v>
      </c>
      <c r="E850" s="1">
        <v>43</v>
      </c>
      <c r="F850" s="1">
        <f t="shared" ca="1" si="54"/>
        <v>3</v>
      </c>
      <c r="G850" s="1">
        <f t="shared" ca="1" si="55"/>
        <v>1</v>
      </c>
      <c r="H850">
        <f t="shared" ca="1" si="52"/>
        <v>0</v>
      </c>
    </row>
    <row r="851" spans="3:8" x14ac:dyDescent="0.35">
      <c r="C851" s="23">
        <f t="shared" ca="1" si="53"/>
        <v>0.99190892534671049</v>
      </c>
      <c r="D851" s="1">
        <v>15</v>
      </c>
      <c r="E851" s="1">
        <v>44</v>
      </c>
      <c r="F851" s="1">
        <f t="shared" ca="1" si="54"/>
        <v>3</v>
      </c>
      <c r="G851" s="1">
        <f t="shared" ca="1" si="55"/>
        <v>1</v>
      </c>
      <c r="H851">
        <f t="shared" ca="1" si="52"/>
        <v>0</v>
      </c>
    </row>
    <row r="852" spans="3:8" x14ac:dyDescent="0.35">
      <c r="C852" s="23">
        <f t="shared" ca="1" si="53"/>
        <v>0.62918457940184924</v>
      </c>
      <c r="D852" s="1">
        <v>15</v>
      </c>
      <c r="E852" s="1">
        <v>45</v>
      </c>
      <c r="F852" s="1">
        <f t="shared" ca="1" si="54"/>
        <v>3</v>
      </c>
      <c r="G852" s="1">
        <f t="shared" ca="1" si="55"/>
        <v>1</v>
      </c>
      <c r="H852">
        <f t="shared" ca="1" si="52"/>
        <v>0</v>
      </c>
    </row>
    <row r="853" spans="3:8" x14ac:dyDescent="0.35">
      <c r="C853" s="23">
        <f t="shared" ca="1" si="53"/>
        <v>0.10488924189302662</v>
      </c>
      <c r="D853" s="1">
        <v>15</v>
      </c>
      <c r="E853" s="1">
        <v>46</v>
      </c>
      <c r="F853" s="1">
        <f t="shared" ca="1" si="54"/>
        <v>3</v>
      </c>
      <c r="G853" s="1">
        <f t="shared" ca="1" si="55"/>
        <v>1</v>
      </c>
      <c r="H853">
        <f t="shared" ca="1" si="52"/>
        <v>0</v>
      </c>
    </row>
    <row r="854" spans="3:8" x14ac:dyDescent="0.35">
      <c r="C854" s="23">
        <f t="shared" ca="1" si="53"/>
        <v>0.42086305092962906</v>
      </c>
      <c r="D854" s="1">
        <v>15</v>
      </c>
      <c r="E854" s="1">
        <v>47</v>
      </c>
      <c r="F854" s="1">
        <f t="shared" ca="1" si="54"/>
        <v>3</v>
      </c>
      <c r="G854" s="1">
        <f t="shared" ca="1" si="55"/>
        <v>3</v>
      </c>
      <c r="H854">
        <f t="shared" ca="1" si="52"/>
        <v>0</v>
      </c>
    </row>
    <row r="855" spans="3:8" x14ac:dyDescent="0.35">
      <c r="C855" s="23">
        <f t="shared" ca="1" si="53"/>
        <v>0.59783886536247322</v>
      </c>
      <c r="D855" s="1">
        <v>15</v>
      </c>
      <c r="E855" s="1">
        <v>48</v>
      </c>
      <c r="F855" s="1">
        <f t="shared" ca="1" si="54"/>
        <v>3</v>
      </c>
      <c r="G855" s="1">
        <f t="shared" ca="1" si="55"/>
        <v>3</v>
      </c>
      <c r="H855">
        <f t="shared" ca="1" si="52"/>
        <v>0</v>
      </c>
    </row>
    <row r="856" spans="3:8" x14ac:dyDescent="0.35">
      <c r="C856" s="23">
        <f t="shared" ca="1" si="53"/>
        <v>0.67884608691133885</v>
      </c>
      <c r="D856" s="1">
        <v>15</v>
      </c>
      <c r="E856" s="1">
        <v>49</v>
      </c>
      <c r="F856" s="1">
        <f t="shared" ca="1" si="54"/>
        <v>3</v>
      </c>
      <c r="G856" s="1">
        <f t="shared" ca="1" si="55"/>
        <v>3</v>
      </c>
      <c r="H856">
        <f t="shared" ca="1" si="52"/>
        <v>0</v>
      </c>
    </row>
    <row r="857" spans="3:8" x14ac:dyDescent="0.35">
      <c r="C857" s="23">
        <f t="shared" ca="1" si="53"/>
        <v>0.50866737182463662</v>
      </c>
      <c r="D857" s="1">
        <v>15</v>
      </c>
      <c r="E857" s="1">
        <v>50</v>
      </c>
      <c r="F857" s="1">
        <f t="shared" ca="1" si="54"/>
        <v>3</v>
      </c>
      <c r="G857" s="1">
        <f t="shared" ca="1" si="55"/>
        <v>3</v>
      </c>
      <c r="H857">
        <f t="shared" ca="1" si="52"/>
        <v>0</v>
      </c>
    </row>
    <row r="858" spans="3:8" x14ac:dyDescent="0.35">
      <c r="C858" s="23">
        <f t="shared" ca="1" si="53"/>
        <v>0.6072303991642205</v>
      </c>
      <c r="D858" s="1">
        <v>16</v>
      </c>
      <c r="E858" s="1">
        <v>1</v>
      </c>
      <c r="F858" s="1">
        <f t="shared" ca="1" si="54"/>
        <v>4</v>
      </c>
      <c r="G858" s="1">
        <f t="shared" ca="1" si="55"/>
        <v>4</v>
      </c>
      <c r="H858">
        <f t="shared" ca="1" si="52"/>
        <v>0</v>
      </c>
    </row>
    <row r="859" spans="3:8" x14ac:dyDescent="0.35">
      <c r="C859" s="23">
        <f t="shared" ca="1" si="53"/>
        <v>0.93643536511790881</v>
      </c>
      <c r="D859" s="1">
        <v>16</v>
      </c>
      <c r="E859" s="1">
        <v>2</v>
      </c>
      <c r="F859" s="1">
        <f t="shared" ca="1" si="54"/>
        <v>4</v>
      </c>
      <c r="G859" s="1">
        <f t="shared" ca="1" si="55"/>
        <v>4</v>
      </c>
      <c r="H859">
        <f t="shared" ca="1" si="52"/>
        <v>0</v>
      </c>
    </row>
    <row r="860" spans="3:8" x14ac:dyDescent="0.35">
      <c r="C860" s="23">
        <f t="shared" ca="1" si="53"/>
        <v>0.77836486038434261</v>
      </c>
      <c r="D860" s="1">
        <v>16</v>
      </c>
      <c r="E860" s="1">
        <v>3</v>
      </c>
      <c r="F860" s="1">
        <f t="shared" ca="1" si="54"/>
        <v>4</v>
      </c>
      <c r="G860" s="1">
        <f t="shared" ca="1" si="55"/>
        <v>4</v>
      </c>
      <c r="H860">
        <f t="shared" ca="1" si="52"/>
        <v>0</v>
      </c>
    </row>
    <row r="861" spans="3:8" x14ac:dyDescent="0.35">
      <c r="C861" s="23">
        <f t="shared" ca="1" si="53"/>
        <v>0.13480282668102184</v>
      </c>
      <c r="D861" s="1">
        <v>16</v>
      </c>
      <c r="E861" s="1">
        <v>4</v>
      </c>
      <c r="F861" s="1">
        <f t="shared" ca="1" si="54"/>
        <v>4</v>
      </c>
      <c r="G861" s="1">
        <f t="shared" ca="1" si="55"/>
        <v>4</v>
      </c>
      <c r="H861">
        <f t="shared" ca="1" si="52"/>
        <v>0</v>
      </c>
    </row>
    <row r="862" spans="3:8" x14ac:dyDescent="0.35">
      <c r="C862" s="23">
        <f t="shared" ca="1" si="53"/>
        <v>0.86258908020949809</v>
      </c>
      <c r="D862" s="1">
        <v>16</v>
      </c>
      <c r="E862" s="1">
        <v>5</v>
      </c>
      <c r="F862" s="1">
        <f t="shared" ca="1" si="54"/>
        <v>4</v>
      </c>
      <c r="G862" s="1">
        <f t="shared" ca="1" si="55"/>
        <v>4</v>
      </c>
      <c r="H862">
        <f t="shared" ca="1" si="52"/>
        <v>0</v>
      </c>
    </row>
    <row r="863" spans="3:8" x14ac:dyDescent="0.35">
      <c r="C863" s="23">
        <f t="shared" ca="1" si="53"/>
        <v>0.19233794924553438</v>
      </c>
      <c r="D863" s="1">
        <v>16</v>
      </c>
      <c r="E863" s="1">
        <v>6</v>
      </c>
      <c r="F863" s="1">
        <f t="shared" ca="1" si="54"/>
        <v>4</v>
      </c>
      <c r="G863" s="1">
        <f t="shared" ca="1" si="55"/>
        <v>4</v>
      </c>
      <c r="H863">
        <f t="shared" ca="1" si="52"/>
        <v>0</v>
      </c>
    </row>
    <row r="864" spans="3:8" x14ac:dyDescent="0.35">
      <c r="C864" s="23">
        <f t="shared" ca="1" si="53"/>
        <v>0.66981557350530196</v>
      </c>
      <c r="D864" s="1">
        <v>16</v>
      </c>
      <c r="E864" s="1">
        <v>7</v>
      </c>
      <c r="F864" s="1">
        <f t="shared" ca="1" si="54"/>
        <v>4</v>
      </c>
      <c r="G864" s="1">
        <f t="shared" ca="1" si="55"/>
        <v>4</v>
      </c>
      <c r="H864">
        <f t="shared" ca="1" si="52"/>
        <v>0</v>
      </c>
    </row>
    <row r="865" spans="3:8" x14ac:dyDescent="0.35">
      <c r="C865" s="23">
        <f t="shared" ca="1" si="53"/>
        <v>5.6018617709749696E-2</v>
      </c>
      <c r="D865" s="1">
        <v>16</v>
      </c>
      <c r="E865" s="1">
        <v>8</v>
      </c>
      <c r="F865" s="1">
        <f t="shared" ca="1" si="54"/>
        <v>4</v>
      </c>
      <c r="G865" s="1">
        <f t="shared" ca="1" si="55"/>
        <v>4</v>
      </c>
      <c r="H865">
        <f t="shared" ca="1" si="52"/>
        <v>1</v>
      </c>
    </row>
    <row r="866" spans="3:8" x14ac:dyDescent="0.35">
      <c r="C866" s="23">
        <f t="shared" ca="1" si="53"/>
        <v>2.3679999755915504E-2</v>
      </c>
      <c r="D866" s="1">
        <v>16</v>
      </c>
      <c r="E866" s="1">
        <v>9</v>
      </c>
      <c r="F866" s="1">
        <f t="shared" ca="1" si="54"/>
        <v>2</v>
      </c>
      <c r="G866" s="1">
        <f t="shared" ca="1" si="55"/>
        <v>2</v>
      </c>
      <c r="H866">
        <f t="shared" ca="1" si="52"/>
        <v>1</v>
      </c>
    </row>
    <row r="867" spans="3:8" x14ac:dyDescent="0.35">
      <c r="C867" s="23">
        <f t="shared" ca="1" si="53"/>
        <v>0.40002282314010407</v>
      </c>
      <c r="D867" s="1">
        <v>16</v>
      </c>
      <c r="E867" s="1">
        <v>10</v>
      </c>
      <c r="F867" s="1">
        <f t="shared" ca="1" si="54"/>
        <v>2</v>
      </c>
      <c r="G867" s="1">
        <f t="shared" ca="1" si="55"/>
        <v>2</v>
      </c>
      <c r="H867">
        <f t="shared" ca="1" si="52"/>
        <v>0</v>
      </c>
    </row>
    <row r="868" spans="3:8" x14ac:dyDescent="0.35">
      <c r="C868" s="23">
        <f t="shared" ca="1" si="53"/>
        <v>0.43353488045527566</v>
      </c>
      <c r="D868" s="1">
        <v>16</v>
      </c>
      <c r="E868" s="1">
        <v>11</v>
      </c>
      <c r="F868" s="1">
        <f t="shared" ca="1" si="54"/>
        <v>2</v>
      </c>
      <c r="G868" s="1">
        <f t="shared" ca="1" si="55"/>
        <v>2</v>
      </c>
      <c r="H868">
        <f t="shared" ca="1" si="52"/>
        <v>0</v>
      </c>
    </row>
    <row r="869" spans="3:8" x14ac:dyDescent="0.35">
      <c r="C869" s="23">
        <f t="shared" ca="1" si="53"/>
        <v>0.61719976916676089</v>
      </c>
      <c r="D869" s="1">
        <v>16</v>
      </c>
      <c r="E869" s="1">
        <v>12</v>
      </c>
      <c r="F869" s="1">
        <f t="shared" ca="1" si="54"/>
        <v>2</v>
      </c>
      <c r="G869" s="1">
        <f t="shared" ca="1" si="55"/>
        <v>2</v>
      </c>
      <c r="H869">
        <f t="shared" ca="1" si="52"/>
        <v>0</v>
      </c>
    </row>
    <row r="870" spans="3:8" x14ac:dyDescent="0.35">
      <c r="C870" s="23">
        <f t="shared" ca="1" si="53"/>
        <v>0.46756111544058454</v>
      </c>
      <c r="D870" s="1">
        <v>16</v>
      </c>
      <c r="E870" s="1">
        <v>13</v>
      </c>
      <c r="F870" s="1">
        <f t="shared" ca="1" si="54"/>
        <v>5</v>
      </c>
      <c r="G870" s="1">
        <f t="shared" ca="1" si="55"/>
        <v>5</v>
      </c>
      <c r="H870">
        <f t="shared" ca="1" si="52"/>
        <v>0</v>
      </c>
    </row>
    <row r="871" spans="3:8" x14ac:dyDescent="0.35">
      <c r="C871" s="23">
        <f t="shared" ca="1" si="53"/>
        <v>0.71260828413339938</v>
      </c>
      <c r="D871" s="1">
        <v>16</v>
      </c>
      <c r="E871" s="1">
        <v>14</v>
      </c>
      <c r="F871" s="1">
        <f t="shared" ca="1" si="54"/>
        <v>5</v>
      </c>
      <c r="G871" s="1">
        <f t="shared" ca="1" si="55"/>
        <v>5</v>
      </c>
      <c r="H871">
        <f t="shared" ca="1" si="52"/>
        <v>0</v>
      </c>
    </row>
    <row r="872" spans="3:8" x14ac:dyDescent="0.35">
      <c r="C872" s="23">
        <f t="shared" ca="1" si="53"/>
        <v>0.18441664250843637</v>
      </c>
      <c r="D872" s="1">
        <v>16</v>
      </c>
      <c r="E872" s="1">
        <v>15</v>
      </c>
      <c r="F872" s="1">
        <f t="shared" ca="1" si="54"/>
        <v>5</v>
      </c>
      <c r="G872" s="1">
        <f t="shared" ca="1" si="55"/>
        <v>5</v>
      </c>
      <c r="H872">
        <f t="shared" ca="1" si="52"/>
        <v>0</v>
      </c>
    </row>
    <row r="873" spans="3:8" x14ac:dyDescent="0.35">
      <c r="C873" s="23">
        <f t="shared" ca="1" si="53"/>
        <v>0.81179463312337741</v>
      </c>
      <c r="D873" s="1">
        <v>16</v>
      </c>
      <c r="E873" s="1">
        <v>16</v>
      </c>
      <c r="F873" s="1">
        <f t="shared" ca="1" si="54"/>
        <v>5</v>
      </c>
      <c r="G873" s="1">
        <f t="shared" ca="1" si="55"/>
        <v>5</v>
      </c>
      <c r="H873">
        <f t="shared" ca="1" si="52"/>
        <v>0</v>
      </c>
    </row>
    <row r="874" spans="3:8" x14ac:dyDescent="0.35">
      <c r="C874" s="23">
        <f t="shared" ca="1" si="53"/>
        <v>0.64193741328770126</v>
      </c>
      <c r="D874" s="1">
        <v>16</v>
      </c>
      <c r="E874" s="1">
        <v>17</v>
      </c>
      <c r="F874" s="1">
        <f t="shared" ca="1" si="54"/>
        <v>1</v>
      </c>
      <c r="G874" s="1">
        <f t="shared" ca="1" si="55"/>
        <v>1</v>
      </c>
      <c r="H874">
        <f t="shared" ca="1" si="52"/>
        <v>0</v>
      </c>
    </row>
    <row r="875" spans="3:8" x14ac:dyDescent="0.35">
      <c r="C875" s="23">
        <f t="shared" ca="1" si="53"/>
        <v>3.0674103390170293E-3</v>
      </c>
      <c r="D875" s="1">
        <v>16</v>
      </c>
      <c r="E875" s="1">
        <v>18</v>
      </c>
      <c r="F875" s="1">
        <f t="shared" ca="1" si="54"/>
        <v>1</v>
      </c>
      <c r="G875" s="1">
        <f t="shared" ca="1" si="55"/>
        <v>1</v>
      </c>
      <c r="H875">
        <f t="shared" ca="1" si="52"/>
        <v>1</v>
      </c>
    </row>
    <row r="876" spans="3:8" x14ac:dyDescent="0.35">
      <c r="C876" s="23">
        <f t="shared" ca="1" si="53"/>
        <v>0.85875222565675458</v>
      </c>
      <c r="D876" s="1">
        <v>16</v>
      </c>
      <c r="E876" s="1">
        <v>19</v>
      </c>
      <c r="F876" s="1">
        <f t="shared" ca="1" si="54"/>
        <v>1</v>
      </c>
      <c r="G876" s="1">
        <f t="shared" ca="1" si="55"/>
        <v>1</v>
      </c>
      <c r="H876">
        <f t="shared" ref="H876:H939" ca="1" si="56">IF(C876&lt;=$C$2609,1,0)</f>
        <v>0</v>
      </c>
    </row>
    <row r="877" spans="3:8" x14ac:dyDescent="0.35">
      <c r="C877" s="23">
        <f t="shared" ref="C877:C940" ca="1" si="57">RAND()</f>
        <v>0.51487335114830723</v>
      </c>
      <c r="D877" s="1">
        <v>16</v>
      </c>
      <c r="E877" s="1">
        <v>20</v>
      </c>
      <c r="F877" s="1">
        <f t="shared" ref="F877:F940" ca="1" si="58">INT(INDIRECT(ADDRESS(D877+2,E877+2))/10)</f>
        <v>1</v>
      </c>
      <c r="G877" s="1">
        <f t="shared" ref="G877:G940" ca="1" si="59">INT(INDIRECT(ADDRESS(D877+55,E877+2))/10)</f>
        <v>1</v>
      </c>
      <c r="H877">
        <f t="shared" ca="1" si="56"/>
        <v>0</v>
      </c>
    </row>
    <row r="878" spans="3:8" x14ac:dyDescent="0.35">
      <c r="C878" s="23">
        <f t="shared" ca="1" si="57"/>
        <v>0.37688101071621061</v>
      </c>
      <c r="D878" s="1">
        <v>16</v>
      </c>
      <c r="E878" s="1">
        <v>21</v>
      </c>
      <c r="F878" s="1">
        <f t="shared" ca="1" si="58"/>
        <v>5</v>
      </c>
      <c r="G878" s="1">
        <f t="shared" ca="1" si="59"/>
        <v>5</v>
      </c>
      <c r="H878">
        <f t="shared" ca="1" si="56"/>
        <v>0</v>
      </c>
    </row>
    <row r="879" spans="3:8" x14ac:dyDescent="0.35">
      <c r="C879" s="23">
        <f t="shared" ca="1" si="57"/>
        <v>0.40177791656050466</v>
      </c>
      <c r="D879" s="1">
        <v>16</v>
      </c>
      <c r="E879" s="1">
        <v>22</v>
      </c>
      <c r="F879" s="1">
        <f t="shared" ca="1" si="58"/>
        <v>5</v>
      </c>
      <c r="G879" s="1">
        <f t="shared" ca="1" si="59"/>
        <v>5</v>
      </c>
      <c r="H879">
        <f t="shared" ca="1" si="56"/>
        <v>0</v>
      </c>
    </row>
    <row r="880" spans="3:8" x14ac:dyDescent="0.35">
      <c r="C880" s="23">
        <f t="shared" ca="1" si="57"/>
        <v>0.48059691540566141</v>
      </c>
      <c r="D880" s="1">
        <v>16</v>
      </c>
      <c r="E880" s="1">
        <v>23</v>
      </c>
      <c r="F880" s="1">
        <f t="shared" ca="1" si="58"/>
        <v>5</v>
      </c>
      <c r="G880" s="1">
        <f t="shared" ca="1" si="59"/>
        <v>5</v>
      </c>
      <c r="H880">
        <f t="shared" ca="1" si="56"/>
        <v>0</v>
      </c>
    </row>
    <row r="881" spans="3:8" x14ac:dyDescent="0.35">
      <c r="C881" s="23">
        <f t="shared" ca="1" si="57"/>
        <v>0.28336873944964591</v>
      </c>
      <c r="D881" s="1">
        <v>16</v>
      </c>
      <c r="E881" s="1">
        <v>24</v>
      </c>
      <c r="F881" s="1">
        <f t="shared" ca="1" si="58"/>
        <v>5</v>
      </c>
      <c r="G881" s="1">
        <f t="shared" ca="1" si="59"/>
        <v>5</v>
      </c>
      <c r="H881">
        <f t="shared" ca="1" si="56"/>
        <v>0</v>
      </c>
    </row>
    <row r="882" spans="3:8" x14ac:dyDescent="0.35">
      <c r="C882" s="23">
        <f t="shared" ca="1" si="57"/>
        <v>0.73193236344789414</v>
      </c>
      <c r="D882" s="1">
        <v>16</v>
      </c>
      <c r="E882" s="1">
        <v>25</v>
      </c>
      <c r="F882" s="1">
        <f t="shared" ca="1" si="58"/>
        <v>5</v>
      </c>
      <c r="G882" s="1">
        <f t="shared" ca="1" si="59"/>
        <v>5</v>
      </c>
      <c r="H882">
        <f t="shared" ca="1" si="56"/>
        <v>0</v>
      </c>
    </row>
    <row r="883" spans="3:8" x14ac:dyDescent="0.35">
      <c r="C883" s="23">
        <f t="shared" ca="1" si="57"/>
        <v>0.37434817642392659</v>
      </c>
      <c r="D883" s="1">
        <v>16</v>
      </c>
      <c r="E883" s="1">
        <v>26</v>
      </c>
      <c r="F883" s="1">
        <f t="shared" ca="1" si="58"/>
        <v>2</v>
      </c>
      <c r="G883" s="1">
        <f t="shared" ca="1" si="59"/>
        <v>2</v>
      </c>
      <c r="H883">
        <f t="shared" ca="1" si="56"/>
        <v>0</v>
      </c>
    </row>
    <row r="884" spans="3:8" x14ac:dyDescent="0.35">
      <c r="C884" s="23">
        <f t="shared" ca="1" si="57"/>
        <v>0.73081719241806997</v>
      </c>
      <c r="D884" s="1">
        <v>16</v>
      </c>
      <c r="E884" s="1">
        <v>27</v>
      </c>
      <c r="F884" s="1">
        <f t="shared" ca="1" si="58"/>
        <v>2</v>
      </c>
      <c r="G884" s="1">
        <f t="shared" ca="1" si="59"/>
        <v>2</v>
      </c>
      <c r="H884">
        <f t="shared" ca="1" si="56"/>
        <v>0</v>
      </c>
    </row>
    <row r="885" spans="3:8" x14ac:dyDescent="0.35">
      <c r="C885" s="23">
        <f t="shared" ca="1" si="57"/>
        <v>0.12474850960061945</v>
      </c>
      <c r="D885" s="1">
        <v>16</v>
      </c>
      <c r="E885" s="1">
        <v>28</v>
      </c>
      <c r="F885" s="1">
        <f t="shared" ca="1" si="58"/>
        <v>2</v>
      </c>
      <c r="G885" s="1">
        <f t="shared" ca="1" si="59"/>
        <v>2</v>
      </c>
      <c r="H885">
        <f t="shared" ca="1" si="56"/>
        <v>0</v>
      </c>
    </row>
    <row r="886" spans="3:8" x14ac:dyDescent="0.35">
      <c r="C886" s="23">
        <f t="shared" ca="1" si="57"/>
        <v>0.73414792257481709</v>
      </c>
      <c r="D886" s="1">
        <v>16</v>
      </c>
      <c r="E886" s="1">
        <v>29</v>
      </c>
      <c r="F886" s="1">
        <f t="shared" ca="1" si="58"/>
        <v>2</v>
      </c>
      <c r="G886" s="1">
        <f t="shared" ca="1" si="59"/>
        <v>2</v>
      </c>
      <c r="H886">
        <f t="shared" ca="1" si="56"/>
        <v>0</v>
      </c>
    </row>
    <row r="887" spans="3:8" x14ac:dyDescent="0.35">
      <c r="C887" s="23">
        <f t="shared" ca="1" si="57"/>
        <v>7.7539759571263023E-2</v>
      </c>
      <c r="D887" s="1">
        <v>16</v>
      </c>
      <c r="E887" s="1">
        <v>30</v>
      </c>
      <c r="F887" s="1">
        <f t="shared" ca="1" si="58"/>
        <v>2</v>
      </c>
      <c r="G887" s="1">
        <f t="shared" ca="1" si="59"/>
        <v>2</v>
      </c>
      <c r="H887">
        <f t="shared" ca="1" si="56"/>
        <v>1</v>
      </c>
    </row>
    <row r="888" spans="3:8" x14ac:dyDescent="0.35">
      <c r="C888" s="23">
        <f t="shared" ca="1" si="57"/>
        <v>0.18945114768389359</v>
      </c>
      <c r="D888" s="1">
        <v>16</v>
      </c>
      <c r="E888" s="1">
        <v>31</v>
      </c>
      <c r="F888" s="1">
        <f t="shared" ca="1" si="58"/>
        <v>2</v>
      </c>
      <c r="G888" s="1">
        <f t="shared" ca="1" si="59"/>
        <v>2</v>
      </c>
      <c r="H888">
        <f t="shared" ca="1" si="56"/>
        <v>0</v>
      </c>
    </row>
    <row r="889" spans="3:8" x14ac:dyDescent="0.35">
      <c r="C889" s="23">
        <f t="shared" ca="1" si="57"/>
        <v>0.97815331222507451</v>
      </c>
      <c r="D889" s="1">
        <v>16</v>
      </c>
      <c r="E889" s="1">
        <v>32</v>
      </c>
      <c r="F889" s="1">
        <f t="shared" ca="1" si="58"/>
        <v>3</v>
      </c>
      <c r="G889" s="1">
        <f t="shared" ca="1" si="59"/>
        <v>3</v>
      </c>
      <c r="H889">
        <f t="shared" ca="1" si="56"/>
        <v>0</v>
      </c>
    </row>
    <row r="890" spans="3:8" x14ac:dyDescent="0.35">
      <c r="C890" s="23">
        <f t="shared" ca="1" si="57"/>
        <v>0.11546224454445797</v>
      </c>
      <c r="D890" s="1">
        <v>16</v>
      </c>
      <c r="E890" s="1">
        <v>33</v>
      </c>
      <c r="F890" s="1">
        <f t="shared" ca="1" si="58"/>
        <v>3</v>
      </c>
      <c r="G890" s="1">
        <f t="shared" ca="1" si="59"/>
        <v>3</v>
      </c>
      <c r="H890">
        <f t="shared" ca="1" si="56"/>
        <v>0</v>
      </c>
    </row>
    <row r="891" spans="3:8" x14ac:dyDescent="0.35">
      <c r="C891" s="23">
        <f t="shared" ca="1" si="57"/>
        <v>0.55044944215516234</v>
      </c>
      <c r="D891" s="1">
        <v>16</v>
      </c>
      <c r="E891" s="1">
        <v>34</v>
      </c>
      <c r="F891" s="1">
        <f t="shared" ca="1" si="58"/>
        <v>3</v>
      </c>
      <c r="G891" s="1">
        <f t="shared" ca="1" si="59"/>
        <v>3</v>
      </c>
      <c r="H891">
        <f t="shared" ca="1" si="56"/>
        <v>0</v>
      </c>
    </row>
    <row r="892" spans="3:8" x14ac:dyDescent="0.35">
      <c r="C892" s="23">
        <f t="shared" ca="1" si="57"/>
        <v>0.11355704902478903</v>
      </c>
      <c r="D892" s="1">
        <v>16</v>
      </c>
      <c r="E892" s="1">
        <v>35</v>
      </c>
      <c r="F892" s="1">
        <f t="shared" ca="1" si="58"/>
        <v>3</v>
      </c>
      <c r="G892" s="1">
        <f t="shared" ca="1" si="59"/>
        <v>3</v>
      </c>
      <c r="H892">
        <f t="shared" ca="1" si="56"/>
        <v>0</v>
      </c>
    </row>
    <row r="893" spans="3:8" x14ac:dyDescent="0.35">
      <c r="C893" s="23">
        <f t="shared" ca="1" si="57"/>
        <v>0.7955749519173424</v>
      </c>
      <c r="D893" s="1">
        <v>16</v>
      </c>
      <c r="E893" s="1">
        <v>36</v>
      </c>
      <c r="F893" s="1">
        <f t="shared" ca="1" si="58"/>
        <v>3</v>
      </c>
      <c r="G893" s="1">
        <f t="shared" ca="1" si="59"/>
        <v>3</v>
      </c>
      <c r="H893">
        <f t="shared" ca="1" si="56"/>
        <v>0</v>
      </c>
    </row>
    <row r="894" spans="3:8" x14ac:dyDescent="0.35">
      <c r="C894" s="23">
        <f t="shared" ca="1" si="57"/>
        <v>0.62485140500179004</v>
      </c>
      <c r="D894" s="1">
        <v>16</v>
      </c>
      <c r="E894" s="1">
        <v>37</v>
      </c>
      <c r="F894" s="1">
        <f t="shared" ca="1" si="58"/>
        <v>3</v>
      </c>
      <c r="G894" s="1">
        <f t="shared" ca="1" si="59"/>
        <v>3</v>
      </c>
      <c r="H894">
        <f t="shared" ca="1" si="56"/>
        <v>0</v>
      </c>
    </row>
    <row r="895" spans="3:8" x14ac:dyDescent="0.35">
      <c r="C895" s="23">
        <f t="shared" ca="1" si="57"/>
        <v>0.21119012514814117</v>
      </c>
      <c r="D895" s="1">
        <v>16</v>
      </c>
      <c r="E895" s="1">
        <v>38</v>
      </c>
      <c r="F895" s="1">
        <f t="shared" ca="1" si="58"/>
        <v>4</v>
      </c>
      <c r="G895" s="1">
        <f t="shared" ca="1" si="59"/>
        <v>4</v>
      </c>
      <c r="H895">
        <f t="shared" ca="1" si="56"/>
        <v>0</v>
      </c>
    </row>
    <row r="896" spans="3:8" x14ac:dyDescent="0.35">
      <c r="C896" s="23">
        <f t="shared" ca="1" si="57"/>
        <v>0.85067966072583434</v>
      </c>
      <c r="D896" s="1">
        <v>16</v>
      </c>
      <c r="E896" s="1">
        <v>39</v>
      </c>
      <c r="F896" s="1">
        <f t="shared" ca="1" si="58"/>
        <v>4</v>
      </c>
      <c r="G896" s="1">
        <f t="shared" ca="1" si="59"/>
        <v>4</v>
      </c>
      <c r="H896">
        <f t="shared" ca="1" si="56"/>
        <v>0</v>
      </c>
    </row>
    <row r="897" spans="3:8" x14ac:dyDescent="0.35">
      <c r="C897" s="23">
        <f t="shared" ca="1" si="57"/>
        <v>0.9839543000405957</v>
      </c>
      <c r="D897" s="1">
        <v>16</v>
      </c>
      <c r="E897" s="1">
        <v>40</v>
      </c>
      <c r="F897" s="1">
        <f t="shared" ca="1" si="58"/>
        <v>3</v>
      </c>
      <c r="G897" s="1">
        <f t="shared" ca="1" si="59"/>
        <v>3</v>
      </c>
      <c r="H897">
        <f t="shared" ca="1" si="56"/>
        <v>0</v>
      </c>
    </row>
    <row r="898" spans="3:8" x14ac:dyDescent="0.35">
      <c r="C898" s="23">
        <f t="shared" ca="1" si="57"/>
        <v>0.91949327240558865</v>
      </c>
      <c r="D898" s="1">
        <v>16</v>
      </c>
      <c r="E898" s="1">
        <v>41</v>
      </c>
      <c r="F898" s="1">
        <f t="shared" ca="1" si="58"/>
        <v>3</v>
      </c>
      <c r="G898" s="1">
        <f t="shared" ca="1" si="59"/>
        <v>3</v>
      </c>
      <c r="H898">
        <f t="shared" ca="1" si="56"/>
        <v>0</v>
      </c>
    </row>
    <row r="899" spans="3:8" x14ac:dyDescent="0.35">
      <c r="C899" s="23">
        <f t="shared" ca="1" si="57"/>
        <v>0.48165129147097441</v>
      </c>
      <c r="D899" s="1">
        <v>16</v>
      </c>
      <c r="E899" s="1">
        <v>42</v>
      </c>
      <c r="F899" s="1">
        <f t="shared" ca="1" si="58"/>
        <v>3</v>
      </c>
      <c r="G899" s="1">
        <f t="shared" ca="1" si="59"/>
        <v>1</v>
      </c>
      <c r="H899">
        <f t="shared" ca="1" si="56"/>
        <v>0</v>
      </c>
    </row>
    <row r="900" spans="3:8" x14ac:dyDescent="0.35">
      <c r="C900" s="23">
        <f t="shared" ca="1" si="57"/>
        <v>0.73176929294323201</v>
      </c>
      <c r="D900" s="1">
        <v>16</v>
      </c>
      <c r="E900" s="1">
        <v>43</v>
      </c>
      <c r="F900" s="1">
        <f t="shared" ca="1" si="58"/>
        <v>3</v>
      </c>
      <c r="G900" s="1">
        <f t="shared" ca="1" si="59"/>
        <v>1</v>
      </c>
      <c r="H900">
        <f t="shared" ca="1" si="56"/>
        <v>0</v>
      </c>
    </row>
    <row r="901" spans="3:8" x14ac:dyDescent="0.35">
      <c r="C901" s="23">
        <f t="shared" ca="1" si="57"/>
        <v>0.63194459659370594</v>
      </c>
      <c r="D901" s="1">
        <v>16</v>
      </c>
      <c r="E901" s="1">
        <v>44</v>
      </c>
      <c r="F901" s="1">
        <f t="shared" ca="1" si="58"/>
        <v>3</v>
      </c>
      <c r="G901" s="1">
        <f t="shared" ca="1" si="59"/>
        <v>1</v>
      </c>
      <c r="H901">
        <f t="shared" ca="1" si="56"/>
        <v>0</v>
      </c>
    </row>
    <row r="902" spans="3:8" x14ac:dyDescent="0.35">
      <c r="C902" s="23">
        <f t="shared" ca="1" si="57"/>
        <v>0.96263920690911076</v>
      </c>
      <c r="D902" s="1">
        <v>16</v>
      </c>
      <c r="E902" s="1">
        <v>45</v>
      </c>
      <c r="F902" s="1">
        <f t="shared" ca="1" si="58"/>
        <v>3</v>
      </c>
      <c r="G902" s="1">
        <f t="shared" ca="1" si="59"/>
        <v>3</v>
      </c>
      <c r="H902">
        <f t="shared" ca="1" si="56"/>
        <v>0</v>
      </c>
    </row>
    <row r="903" spans="3:8" x14ac:dyDescent="0.35">
      <c r="C903" s="23">
        <f t="shared" ca="1" si="57"/>
        <v>0.72909205863969573</v>
      </c>
      <c r="D903" s="1">
        <v>16</v>
      </c>
      <c r="E903" s="1">
        <v>46</v>
      </c>
      <c r="F903" s="1">
        <f t="shared" ca="1" si="58"/>
        <v>3</v>
      </c>
      <c r="G903" s="1">
        <f t="shared" ca="1" si="59"/>
        <v>3</v>
      </c>
      <c r="H903">
        <f t="shared" ca="1" si="56"/>
        <v>0</v>
      </c>
    </row>
    <row r="904" spans="3:8" x14ac:dyDescent="0.35">
      <c r="C904" s="23">
        <f t="shared" ca="1" si="57"/>
        <v>0.55954879826503412</v>
      </c>
      <c r="D904" s="1">
        <v>16</v>
      </c>
      <c r="E904" s="1">
        <v>47</v>
      </c>
      <c r="F904" s="1">
        <f t="shared" ca="1" si="58"/>
        <v>3</v>
      </c>
      <c r="G904" s="1">
        <f t="shared" ca="1" si="59"/>
        <v>3</v>
      </c>
      <c r="H904">
        <f t="shared" ca="1" si="56"/>
        <v>0</v>
      </c>
    </row>
    <row r="905" spans="3:8" x14ac:dyDescent="0.35">
      <c r="C905" s="23">
        <f t="shared" ca="1" si="57"/>
        <v>0.246749395374112</v>
      </c>
      <c r="D905" s="1">
        <v>16</v>
      </c>
      <c r="E905" s="1">
        <v>48</v>
      </c>
      <c r="F905" s="1">
        <f t="shared" ca="1" si="58"/>
        <v>3</v>
      </c>
      <c r="G905" s="1">
        <f t="shared" ca="1" si="59"/>
        <v>3</v>
      </c>
      <c r="H905">
        <f t="shared" ca="1" si="56"/>
        <v>0</v>
      </c>
    </row>
    <row r="906" spans="3:8" x14ac:dyDescent="0.35">
      <c r="C906" s="23">
        <f t="shared" ca="1" si="57"/>
        <v>0.28826950755380487</v>
      </c>
      <c r="D906" s="1">
        <v>16</v>
      </c>
      <c r="E906" s="1">
        <v>49</v>
      </c>
      <c r="F906" s="1">
        <f t="shared" ca="1" si="58"/>
        <v>3</v>
      </c>
      <c r="G906" s="1">
        <f t="shared" ca="1" si="59"/>
        <v>3</v>
      </c>
      <c r="H906">
        <f t="shared" ca="1" si="56"/>
        <v>0</v>
      </c>
    </row>
    <row r="907" spans="3:8" x14ac:dyDescent="0.35">
      <c r="C907" s="23">
        <f t="shared" ca="1" si="57"/>
        <v>0.45906366534139365</v>
      </c>
      <c r="D907" s="1">
        <v>16</v>
      </c>
      <c r="E907" s="1">
        <v>50</v>
      </c>
      <c r="F907" s="1">
        <f t="shared" ca="1" si="58"/>
        <v>3</v>
      </c>
      <c r="G907" s="1">
        <f t="shared" ca="1" si="59"/>
        <v>3</v>
      </c>
      <c r="H907">
        <f t="shared" ca="1" si="56"/>
        <v>0</v>
      </c>
    </row>
    <row r="908" spans="3:8" x14ac:dyDescent="0.35">
      <c r="C908" s="23">
        <f t="shared" ca="1" si="57"/>
        <v>0.75377261897119641</v>
      </c>
      <c r="D908" s="1">
        <v>17</v>
      </c>
      <c r="E908" s="1">
        <v>1</v>
      </c>
      <c r="F908" s="1">
        <f t="shared" ca="1" si="58"/>
        <v>4</v>
      </c>
      <c r="G908" s="1">
        <f t="shared" ca="1" si="59"/>
        <v>4</v>
      </c>
      <c r="H908">
        <f t="shared" ca="1" si="56"/>
        <v>0</v>
      </c>
    </row>
    <row r="909" spans="3:8" x14ac:dyDescent="0.35">
      <c r="C909" s="23">
        <f t="shared" ca="1" si="57"/>
        <v>0.77314363997122992</v>
      </c>
      <c r="D909" s="1">
        <v>17</v>
      </c>
      <c r="E909" s="1">
        <v>2</v>
      </c>
      <c r="F909" s="1">
        <f t="shared" ca="1" si="58"/>
        <v>4</v>
      </c>
      <c r="G909" s="1">
        <f t="shared" ca="1" si="59"/>
        <v>4</v>
      </c>
      <c r="H909">
        <f t="shared" ca="1" si="56"/>
        <v>0</v>
      </c>
    </row>
    <row r="910" spans="3:8" x14ac:dyDescent="0.35">
      <c r="C910" s="23">
        <f t="shared" ca="1" si="57"/>
        <v>0.87253662799488141</v>
      </c>
      <c r="D910" s="1">
        <v>17</v>
      </c>
      <c r="E910" s="1">
        <v>3</v>
      </c>
      <c r="F910" s="1">
        <f t="shared" ca="1" si="58"/>
        <v>4</v>
      </c>
      <c r="G910" s="1">
        <f t="shared" ca="1" si="59"/>
        <v>4</v>
      </c>
      <c r="H910">
        <f t="shared" ca="1" si="56"/>
        <v>0</v>
      </c>
    </row>
    <row r="911" spans="3:8" x14ac:dyDescent="0.35">
      <c r="C911" s="23">
        <f t="shared" ca="1" si="57"/>
        <v>0.32515069318556733</v>
      </c>
      <c r="D911" s="1">
        <v>17</v>
      </c>
      <c r="E911" s="1">
        <v>4</v>
      </c>
      <c r="F911" s="1">
        <f t="shared" ca="1" si="58"/>
        <v>4</v>
      </c>
      <c r="G911" s="1">
        <f t="shared" ca="1" si="59"/>
        <v>4</v>
      </c>
      <c r="H911">
        <f t="shared" ca="1" si="56"/>
        <v>0</v>
      </c>
    </row>
    <row r="912" spans="3:8" x14ac:dyDescent="0.35">
      <c r="C912" s="23">
        <f t="shared" ca="1" si="57"/>
        <v>0.25050810545819913</v>
      </c>
      <c r="D912" s="1">
        <v>17</v>
      </c>
      <c r="E912" s="1">
        <v>5</v>
      </c>
      <c r="F912" s="1">
        <f t="shared" ca="1" si="58"/>
        <v>4</v>
      </c>
      <c r="G912" s="1">
        <f t="shared" ca="1" si="59"/>
        <v>4</v>
      </c>
      <c r="H912">
        <f t="shared" ca="1" si="56"/>
        <v>0</v>
      </c>
    </row>
    <row r="913" spans="3:8" x14ac:dyDescent="0.35">
      <c r="C913" s="23">
        <f t="shared" ca="1" si="57"/>
        <v>0.77983701177075737</v>
      </c>
      <c r="D913" s="1">
        <v>17</v>
      </c>
      <c r="E913" s="1">
        <v>6</v>
      </c>
      <c r="F913" s="1">
        <f t="shared" ca="1" si="58"/>
        <v>4</v>
      </c>
      <c r="G913" s="1">
        <f t="shared" ca="1" si="59"/>
        <v>4</v>
      </c>
      <c r="H913">
        <f t="shared" ca="1" si="56"/>
        <v>0</v>
      </c>
    </row>
    <row r="914" spans="3:8" x14ac:dyDescent="0.35">
      <c r="C914" s="23">
        <f t="shared" ca="1" si="57"/>
        <v>0.78364342707826595</v>
      </c>
      <c r="D914" s="1">
        <v>17</v>
      </c>
      <c r="E914" s="1">
        <v>7</v>
      </c>
      <c r="F914" s="1">
        <f t="shared" ca="1" si="58"/>
        <v>4</v>
      </c>
      <c r="G914" s="1">
        <f t="shared" ca="1" si="59"/>
        <v>4</v>
      </c>
      <c r="H914">
        <f t="shared" ca="1" si="56"/>
        <v>0</v>
      </c>
    </row>
    <row r="915" spans="3:8" x14ac:dyDescent="0.35">
      <c r="C915" s="23">
        <f t="shared" ca="1" si="57"/>
        <v>5.5235695375785099E-2</v>
      </c>
      <c r="D915" s="1">
        <v>17</v>
      </c>
      <c r="E915" s="1">
        <v>8</v>
      </c>
      <c r="F915" s="1">
        <f t="shared" ca="1" si="58"/>
        <v>4</v>
      </c>
      <c r="G915" s="1">
        <f t="shared" ca="1" si="59"/>
        <v>4</v>
      </c>
      <c r="H915">
        <f t="shared" ca="1" si="56"/>
        <v>1</v>
      </c>
    </row>
    <row r="916" spans="3:8" x14ac:dyDescent="0.35">
      <c r="C916" s="23">
        <f t="shared" ca="1" si="57"/>
        <v>0.63931890834964122</v>
      </c>
      <c r="D916" s="1">
        <v>17</v>
      </c>
      <c r="E916" s="1">
        <v>9</v>
      </c>
      <c r="F916" s="1">
        <f t="shared" ca="1" si="58"/>
        <v>2</v>
      </c>
      <c r="G916" s="1">
        <f t="shared" ca="1" si="59"/>
        <v>2</v>
      </c>
      <c r="H916">
        <f t="shared" ca="1" si="56"/>
        <v>0</v>
      </c>
    </row>
    <row r="917" spans="3:8" x14ac:dyDescent="0.35">
      <c r="C917" s="23">
        <f t="shared" ca="1" si="57"/>
        <v>0.55949639343162449</v>
      </c>
      <c r="D917" s="1">
        <v>17</v>
      </c>
      <c r="E917" s="1">
        <v>10</v>
      </c>
      <c r="F917" s="1">
        <f t="shared" ca="1" si="58"/>
        <v>2</v>
      </c>
      <c r="G917" s="1">
        <f t="shared" ca="1" si="59"/>
        <v>2</v>
      </c>
      <c r="H917">
        <f t="shared" ca="1" si="56"/>
        <v>0</v>
      </c>
    </row>
    <row r="918" spans="3:8" x14ac:dyDescent="0.35">
      <c r="C918" s="23">
        <f t="shared" ca="1" si="57"/>
        <v>0.93545137092792507</v>
      </c>
      <c r="D918" s="1">
        <v>17</v>
      </c>
      <c r="E918" s="1">
        <v>11</v>
      </c>
      <c r="F918" s="1">
        <f t="shared" ca="1" si="58"/>
        <v>2</v>
      </c>
      <c r="G918" s="1">
        <f t="shared" ca="1" si="59"/>
        <v>2</v>
      </c>
      <c r="H918">
        <f t="shared" ca="1" si="56"/>
        <v>0</v>
      </c>
    </row>
    <row r="919" spans="3:8" x14ac:dyDescent="0.35">
      <c r="C919" s="23">
        <f t="shared" ca="1" si="57"/>
        <v>0.22702537798719835</v>
      </c>
      <c r="D919" s="1">
        <v>17</v>
      </c>
      <c r="E919" s="1">
        <v>12</v>
      </c>
      <c r="F919" s="1">
        <f t="shared" ca="1" si="58"/>
        <v>2</v>
      </c>
      <c r="G919" s="1">
        <f t="shared" ca="1" si="59"/>
        <v>2</v>
      </c>
      <c r="H919">
        <f t="shared" ca="1" si="56"/>
        <v>0</v>
      </c>
    </row>
    <row r="920" spans="3:8" x14ac:dyDescent="0.35">
      <c r="C920" s="23">
        <f t="shared" ca="1" si="57"/>
        <v>0.92159471266940374</v>
      </c>
      <c r="D920" s="1">
        <v>17</v>
      </c>
      <c r="E920" s="1">
        <v>13</v>
      </c>
      <c r="F920" s="1">
        <f t="shared" ca="1" si="58"/>
        <v>5</v>
      </c>
      <c r="G920" s="1">
        <f t="shared" ca="1" si="59"/>
        <v>5</v>
      </c>
      <c r="H920">
        <f t="shared" ca="1" si="56"/>
        <v>0</v>
      </c>
    </row>
    <row r="921" spans="3:8" x14ac:dyDescent="0.35">
      <c r="C921" s="23">
        <f t="shared" ca="1" si="57"/>
        <v>0.91586574786323405</v>
      </c>
      <c r="D921" s="1">
        <v>17</v>
      </c>
      <c r="E921" s="1">
        <v>14</v>
      </c>
      <c r="F921" s="1">
        <f t="shared" ca="1" si="58"/>
        <v>5</v>
      </c>
      <c r="G921" s="1">
        <f t="shared" ca="1" si="59"/>
        <v>5</v>
      </c>
      <c r="H921">
        <f t="shared" ca="1" si="56"/>
        <v>0</v>
      </c>
    </row>
    <row r="922" spans="3:8" x14ac:dyDescent="0.35">
      <c r="C922" s="23">
        <f t="shared" ca="1" si="57"/>
        <v>0.54342400606143459</v>
      </c>
      <c r="D922" s="1">
        <v>17</v>
      </c>
      <c r="E922" s="1">
        <v>15</v>
      </c>
      <c r="F922" s="1">
        <f t="shared" ca="1" si="58"/>
        <v>5</v>
      </c>
      <c r="G922" s="1">
        <f t="shared" ca="1" si="59"/>
        <v>5</v>
      </c>
      <c r="H922">
        <f t="shared" ca="1" si="56"/>
        <v>0</v>
      </c>
    </row>
    <row r="923" spans="3:8" x14ac:dyDescent="0.35">
      <c r="C923" s="23">
        <f t="shared" ca="1" si="57"/>
        <v>0.63665158508821862</v>
      </c>
      <c r="D923" s="1">
        <v>17</v>
      </c>
      <c r="E923" s="1">
        <v>16</v>
      </c>
      <c r="F923" s="1">
        <f t="shared" ca="1" si="58"/>
        <v>1</v>
      </c>
      <c r="G923" s="1">
        <f t="shared" ca="1" si="59"/>
        <v>1</v>
      </c>
      <c r="H923">
        <f t="shared" ca="1" si="56"/>
        <v>0</v>
      </c>
    </row>
    <row r="924" spans="3:8" x14ac:dyDescent="0.35">
      <c r="C924" s="23">
        <f t="shared" ca="1" si="57"/>
        <v>0.10216561573044658</v>
      </c>
      <c r="D924" s="1">
        <v>17</v>
      </c>
      <c r="E924" s="1">
        <v>17</v>
      </c>
      <c r="F924" s="1">
        <f t="shared" ca="1" si="58"/>
        <v>1</v>
      </c>
      <c r="G924" s="1">
        <f t="shared" ca="1" si="59"/>
        <v>1</v>
      </c>
      <c r="H924">
        <f t="shared" ca="1" si="56"/>
        <v>0</v>
      </c>
    </row>
    <row r="925" spans="3:8" x14ac:dyDescent="0.35">
      <c r="C925" s="23">
        <f t="shared" ca="1" si="57"/>
        <v>0.94837143524972123</v>
      </c>
      <c r="D925" s="1">
        <v>17</v>
      </c>
      <c r="E925" s="1">
        <v>18</v>
      </c>
      <c r="F925" s="1">
        <f t="shared" ca="1" si="58"/>
        <v>1</v>
      </c>
      <c r="G925" s="1">
        <f t="shared" ca="1" si="59"/>
        <v>1</v>
      </c>
      <c r="H925">
        <f t="shared" ca="1" si="56"/>
        <v>0</v>
      </c>
    </row>
    <row r="926" spans="3:8" x14ac:dyDescent="0.35">
      <c r="C926" s="23">
        <f t="shared" ca="1" si="57"/>
        <v>0.73903418847793845</v>
      </c>
      <c r="D926" s="1">
        <v>17</v>
      </c>
      <c r="E926" s="1">
        <v>19</v>
      </c>
      <c r="F926" s="1">
        <f t="shared" ca="1" si="58"/>
        <v>1</v>
      </c>
      <c r="G926" s="1">
        <f t="shared" ca="1" si="59"/>
        <v>1</v>
      </c>
      <c r="H926">
        <f t="shared" ca="1" si="56"/>
        <v>0</v>
      </c>
    </row>
    <row r="927" spans="3:8" x14ac:dyDescent="0.35">
      <c r="C927" s="23">
        <f t="shared" ca="1" si="57"/>
        <v>0.11015493236658214</v>
      </c>
      <c r="D927" s="1">
        <v>17</v>
      </c>
      <c r="E927" s="1">
        <v>20</v>
      </c>
      <c r="F927" s="1">
        <f t="shared" ca="1" si="58"/>
        <v>1</v>
      </c>
      <c r="G927" s="1">
        <f t="shared" ca="1" si="59"/>
        <v>1</v>
      </c>
      <c r="H927">
        <f t="shared" ca="1" si="56"/>
        <v>0</v>
      </c>
    </row>
    <row r="928" spans="3:8" x14ac:dyDescent="0.35">
      <c r="C928" s="23">
        <f t="shared" ca="1" si="57"/>
        <v>0.30194213720633645</v>
      </c>
      <c r="D928" s="1">
        <v>17</v>
      </c>
      <c r="E928" s="1">
        <v>21</v>
      </c>
      <c r="F928" s="1">
        <f t="shared" ca="1" si="58"/>
        <v>1</v>
      </c>
      <c r="G928" s="1">
        <f t="shared" ca="1" si="59"/>
        <v>1</v>
      </c>
      <c r="H928">
        <f t="shared" ca="1" si="56"/>
        <v>0</v>
      </c>
    </row>
    <row r="929" spans="3:8" x14ac:dyDescent="0.35">
      <c r="C929" s="23">
        <f t="shared" ca="1" si="57"/>
        <v>0.18205325057919486</v>
      </c>
      <c r="D929" s="1">
        <v>17</v>
      </c>
      <c r="E929" s="1">
        <v>22</v>
      </c>
      <c r="F929" s="1">
        <f t="shared" ca="1" si="58"/>
        <v>5</v>
      </c>
      <c r="G929" s="1">
        <f t="shared" ca="1" si="59"/>
        <v>5</v>
      </c>
      <c r="H929">
        <f t="shared" ca="1" si="56"/>
        <v>0</v>
      </c>
    </row>
    <row r="930" spans="3:8" x14ac:dyDescent="0.35">
      <c r="C930" s="23">
        <f t="shared" ca="1" si="57"/>
        <v>0.13870149327033576</v>
      </c>
      <c r="D930" s="1">
        <v>17</v>
      </c>
      <c r="E930" s="1">
        <v>23</v>
      </c>
      <c r="F930" s="1">
        <f t="shared" ca="1" si="58"/>
        <v>5</v>
      </c>
      <c r="G930" s="1">
        <f t="shared" ca="1" si="59"/>
        <v>5</v>
      </c>
      <c r="H930">
        <f t="shared" ca="1" si="56"/>
        <v>0</v>
      </c>
    </row>
    <row r="931" spans="3:8" x14ac:dyDescent="0.35">
      <c r="C931" s="23">
        <f t="shared" ca="1" si="57"/>
        <v>0.26496314026883672</v>
      </c>
      <c r="D931" s="1">
        <v>17</v>
      </c>
      <c r="E931" s="1">
        <v>24</v>
      </c>
      <c r="F931" s="1">
        <f t="shared" ca="1" si="58"/>
        <v>5</v>
      </c>
      <c r="G931" s="1">
        <f t="shared" ca="1" si="59"/>
        <v>5</v>
      </c>
      <c r="H931">
        <f t="shared" ca="1" si="56"/>
        <v>0</v>
      </c>
    </row>
    <row r="932" spans="3:8" x14ac:dyDescent="0.35">
      <c r="C932" s="23">
        <f t="shared" ca="1" si="57"/>
        <v>0.48605242736174836</v>
      </c>
      <c r="D932" s="1">
        <v>17</v>
      </c>
      <c r="E932" s="1">
        <v>25</v>
      </c>
      <c r="F932" s="1">
        <f t="shared" ca="1" si="58"/>
        <v>5</v>
      </c>
      <c r="G932" s="1">
        <f t="shared" ca="1" si="59"/>
        <v>5</v>
      </c>
      <c r="H932">
        <f t="shared" ca="1" si="56"/>
        <v>0</v>
      </c>
    </row>
    <row r="933" spans="3:8" x14ac:dyDescent="0.35">
      <c r="C933" s="23">
        <f t="shared" ca="1" si="57"/>
        <v>0.18644735501470344</v>
      </c>
      <c r="D933" s="1">
        <v>17</v>
      </c>
      <c r="E933" s="1">
        <v>26</v>
      </c>
      <c r="F933" s="1">
        <f t="shared" ca="1" si="58"/>
        <v>2</v>
      </c>
      <c r="G933" s="1">
        <f t="shared" ca="1" si="59"/>
        <v>2</v>
      </c>
      <c r="H933">
        <f t="shared" ca="1" si="56"/>
        <v>0</v>
      </c>
    </row>
    <row r="934" spans="3:8" x14ac:dyDescent="0.35">
      <c r="C934" s="23">
        <f t="shared" ca="1" si="57"/>
        <v>0.50968013497792952</v>
      </c>
      <c r="D934" s="1">
        <v>17</v>
      </c>
      <c r="E934" s="1">
        <v>27</v>
      </c>
      <c r="F934" s="1">
        <f t="shared" ca="1" si="58"/>
        <v>2</v>
      </c>
      <c r="G934" s="1">
        <f t="shared" ca="1" si="59"/>
        <v>2</v>
      </c>
      <c r="H934">
        <f t="shared" ca="1" si="56"/>
        <v>0</v>
      </c>
    </row>
    <row r="935" spans="3:8" x14ac:dyDescent="0.35">
      <c r="C935" s="23">
        <f t="shared" ca="1" si="57"/>
        <v>3.8583472880005076E-2</v>
      </c>
      <c r="D935" s="1">
        <v>17</v>
      </c>
      <c r="E935" s="1">
        <v>28</v>
      </c>
      <c r="F935" s="1">
        <f t="shared" ca="1" si="58"/>
        <v>2</v>
      </c>
      <c r="G935" s="1">
        <f t="shared" ca="1" si="59"/>
        <v>2</v>
      </c>
      <c r="H935">
        <f t="shared" ca="1" si="56"/>
        <v>1</v>
      </c>
    </row>
    <row r="936" spans="3:8" x14ac:dyDescent="0.35">
      <c r="C936" s="23">
        <f t="shared" ca="1" si="57"/>
        <v>0.61364349256782447</v>
      </c>
      <c r="D936" s="1">
        <v>17</v>
      </c>
      <c r="E936" s="1">
        <v>29</v>
      </c>
      <c r="F936" s="1">
        <f t="shared" ca="1" si="58"/>
        <v>2</v>
      </c>
      <c r="G936" s="1">
        <f t="shared" ca="1" si="59"/>
        <v>2</v>
      </c>
      <c r="H936">
        <f t="shared" ca="1" si="56"/>
        <v>0</v>
      </c>
    </row>
    <row r="937" spans="3:8" x14ac:dyDescent="0.35">
      <c r="C937" s="23">
        <f t="shared" ca="1" si="57"/>
        <v>0.57141547302446583</v>
      </c>
      <c r="D937" s="1">
        <v>17</v>
      </c>
      <c r="E937" s="1">
        <v>30</v>
      </c>
      <c r="F937" s="1">
        <f t="shared" ca="1" si="58"/>
        <v>2</v>
      </c>
      <c r="G937" s="1">
        <f t="shared" ca="1" si="59"/>
        <v>2</v>
      </c>
      <c r="H937">
        <f t="shared" ca="1" si="56"/>
        <v>0</v>
      </c>
    </row>
    <row r="938" spans="3:8" x14ac:dyDescent="0.35">
      <c r="C938" s="23">
        <f t="shared" ca="1" si="57"/>
        <v>0.62695175458482622</v>
      </c>
      <c r="D938" s="1">
        <v>17</v>
      </c>
      <c r="E938" s="1">
        <v>31</v>
      </c>
      <c r="F938" s="1">
        <f t="shared" ca="1" si="58"/>
        <v>2</v>
      </c>
      <c r="G938" s="1">
        <f t="shared" ca="1" si="59"/>
        <v>2</v>
      </c>
      <c r="H938">
        <f t="shared" ca="1" si="56"/>
        <v>0</v>
      </c>
    </row>
    <row r="939" spans="3:8" x14ac:dyDescent="0.35">
      <c r="C939" s="23">
        <f t="shared" ca="1" si="57"/>
        <v>0.34187918174236975</v>
      </c>
      <c r="D939" s="1">
        <v>17</v>
      </c>
      <c r="E939" s="1">
        <v>32</v>
      </c>
      <c r="F939" s="1">
        <f t="shared" ca="1" si="58"/>
        <v>3</v>
      </c>
      <c r="G939" s="1">
        <f t="shared" ca="1" si="59"/>
        <v>3</v>
      </c>
      <c r="H939">
        <f t="shared" ca="1" si="56"/>
        <v>0</v>
      </c>
    </row>
    <row r="940" spans="3:8" x14ac:dyDescent="0.35">
      <c r="C940" s="23">
        <f t="shared" ca="1" si="57"/>
        <v>0.92941149612959584</v>
      </c>
      <c r="D940" s="1">
        <v>17</v>
      </c>
      <c r="E940" s="1">
        <v>33</v>
      </c>
      <c r="F940" s="1">
        <f t="shared" ca="1" si="58"/>
        <v>3</v>
      </c>
      <c r="G940" s="1">
        <f t="shared" ca="1" si="59"/>
        <v>3</v>
      </c>
      <c r="H940">
        <f t="shared" ref="H940:H1003" ca="1" si="60">IF(C940&lt;=$C$2609,1,0)</f>
        <v>0</v>
      </c>
    </row>
    <row r="941" spans="3:8" x14ac:dyDescent="0.35">
      <c r="C941" s="23">
        <f t="shared" ref="C941:C1004" ca="1" si="61">RAND()</f>
        <v>0.29860401284986426</v>
      </c>
      <c r="D941" s="1">
        <v>17</v>
      </c>
      <c r="E941" s="1">
        <v>34</v>
      </c>
      <c r="F941" s="1">
        <f t="shared" ref="F941:F1004" ca="1" si="62">INT(INDIRECT(ADDRESS(D941+2,E941+2))/10)</f>
        <v>3</v>
      </c>
      <c r="G941" s="1">
        <f t="shared" ref="G941:G1004" ca="1" si="63">INT(INDIRECT(ADDRESS(D941+55,E941+2))/10)</f>
        <v>3</v>
      </c>
      <c r="H941">
        <f t="shared" ca="1" si="60"/>
        <v>0</v>
      </c>
    </row>
    <row r="942" spans="3:8" x14ac:dyDescent="0.35">
      <c r="C942" s="23">
        <f t="shared" ca="1" si="61"/>
        <v>0.90843534421238259</v>
      </c>
      <c r="D942" s="1">
        <v>17</v>
      </c>
      <c r="E942" s="1">
        <v>35</v>
      </c>
      <c r="F942" s="1">
        <f t="shared" ca="1" si="62"/>
        <v>3</v>
      </c>
      <c r="G942" s="1">
        <f t="shared" ca="1" si="63"/>
        <v>3</v>
      </c>
      <c r="H942">
        <f t="shared" ca="1" si="60"/>
        <v>0</v>
      </c>
    </row>
    <row r="943" spans="3:8" x14ac:dyDescent="0.35">
      <c r="C943" s="23">
        <f t="shared" ca="1" si="61"/>
        <v>0.62331182454501777</v>
      </c>
      <c r="D943" s="1">
        <v>17</v>
      </c>
      <c r="E943" s="1">
        <v>36</v>
      </c>
      <c r="F943" s="1">
        <f t="shared" ca="1" si="62"/>
        <v>3</v>
      </c>
      <c r="G943" s="1">
        <f t="shared" ca="1" si="63"/>
        <v>3</v>
      </c>
      <c r="H943">
        <f t="shared" ca="1" si="60"/>
        <v>0</v>
      </c>
    </row>
    <row r="944" spans="3:8" x14ac:dyDescent="0.35">
      <c r="C944" s="23">
        <f t="shared" ca="1" si="61"/>
        <v>0.32499090745818726</v>
      </c>
      <c r="D944" s="1">
        <v>17</v>
      </c>
      <c r="E944" s="1">
        <v>37</v>
      </c>
      <c r="F944" s="1">
        <f t="shared" ca="1" si="62"/>
        <v>3</v>
      </c>
      <c r="G944" s="1">
        <f t="shared" ca="1" si="63"/>
        <v>3</v>
      </c>
      <c r="H944">
        <f t="shared" ca="1" si="60"/>
        <v>0</v>
      </c>
    </row>
    <row r="945" spans="3:8" x14ac:dyDescent="0.35">
      <c r="C945" s="23">
        <f t="shared" ca="1" si="61"/>
        <v>0.58330863153233969</v>
      </c>
      <c r="D945" s="1">
        <v>17</v>
      </c>
      <c r="E945" s="1">
        <v>38</v>
      </c>
      <c r="F945" s="1">
        <f t="shared" ca="1" si="62"/>
        <v>3</v>
      </c>
      <c r="G945" s="1">
        <f t="shared" ca="1" si="63"/>
        <v>3</v>
      </c>
      <c r="H945">
        <f t="shared" ca="1" si="60"/>
        <v>0</v>
      </c>
    </row>
    <row r="946" spans="3:8" x14ac:dyDescent="0.35">
      <c r="C946" s="23">
        <f t="shared" ca="1" si="61"/>
        <v>5.21334959656643E-2</v>
      </c>
      <c r="D946" s="1">
        <v>17</v>
      </c>
      <c r="E946" s="1">
        <v>39</v>
      </c>
      <c r="F946" s="1">
        <f t="shared" ca="1" si="62"/>
        <v>3</v>
      </c>
      <c r="G946" s="1">
        <f t="shared" ca="1" si="63"/>
        <v>3</v>
      </c>
      <c r="H946">
        <f t="shared" ca="1" si="60"/>
        <v>1</v>
      </c>
    </row>
    <row r="947" spans="3:8" x14ac:dyDescent="0.35">
      <c r="C947" s="23">
        <f t="shared" ca="1" si="61"/>
        <v>0.65913211826257545</v>
      </c>
      <c r="D947" s="1">
        <v>17</v>
      </c>
      <c r="E947" s="1">
        <v>40</v>
      </c>
      <c r="F947" s="1">
        <f t="shared" ca="1" si="62"/>
        <v>3</v>
      </c>
      <c r="G947" s="1">
        <f t="shared" ca="1" si="63"/>
        <v>3</v>
      </c>
      <c r="H947">
        <f t="shared" ca="1" si="60"/>
        <v>0</v>
      </c>
    </row>
    <row r="948" spans="3:8" x14ac:dyDescent="0.35">
      <c r="C948" s="23">
        <f t="shared" ca="1" si="61"/>
        <v>0.29441919669028793</v>
      </c>
      <c r="D948" s="1">
        <v>17</v>
      </c>
      <c r="E948" s="1">
        <v>41</v>
      </c>
      <c r="F948" s="1">
        <f t="shared" ca="1" si="62"/>
        <v>3</v>
      </c>
      <c r="G948" s="1">
        <f t="shared" ca="1" si="63"/>
        <v>3</v>
      </c>
      <c r="H948">
        <f t="shared" ca="1" si="60"/>
        <v>0</v>
      </c>
    </row>
    <row r="949" spans="3:8" x14ac:dyDescent="0.35">
      <c r="C949" s="23">
        <f t="shared" ca="1" si="61"/>
        <v>0.67688314927101711</v>
      </c>
      <c r="D949" s="1">
        <v>17</v>
      </c>
      <c r="E949" s="1">
        <v>42</v>
      </c>
      <c r="F949" s="1">
        <f t="shared" ca="1" si="62"/>
        <v>3</v>
      </c>
      <c r="G949" s="1">
        <f t="shared" ca="1" si="63"/>
        <v>3</v>
      </c>
      <c r="H949">
        <f t="shared" ca="1" si="60"/>
        <v>0</v>
      </c>
    </row>
    <row r="950" spans="3:8" x14ac:dyDescent="0.35">
      <c r="C950" s="23">
        <f t="shared" ca="1" si="61"/>
        <v>0.12841569546391129</v>
      </c>
      <c r="D950" s="1">
        <v>17</v>
      </c>
      <c r="E950" s="1">
        <v>43</v>
      </c>
      <c r="F950" s="1">
        <f t="shared" ca="1" si="62"/>
        <v>3</v>
      </c>
      <c r="G950" s="1">
        <f t="shared" ca="1" si="63"/>
        <v>1</v>
      </c>
      <c r="H950">
        <f t="shared" ca="1" si="60"/>
        <v>0</v>
      </c>
    </row>
    <row r="951" spans="3:8" x14ac:dyDescent="0.35">
      <c r="C951" s="23">
        <f t="shared" ca="1" si="61"/>
        <v>1.0529301086151355E-2</v>
      </c>
      <c r="D951" s="1">
        <v>17</v>
      </c>
      <c r="E951" s="1">
        <v>44</v>
      </c>
      <c r="F951" s="1">
        <f t="shared" ca="1" si="62"/>
        <v>3</v>
      </c>
      <c r="G951" s="1">
        <f t="shared" ca="1" si="63"/>
        <v>1</v>
      </c>
      <c r="H951">
        <f t="shared" ca="1" si="60"/>
        <v>1</v>
      </c>
    </row>
    <row r="952" spans="3:8" x14ac:dyDescent="0.35">
      <c r="C952" s="23">
        <f t="shared" ca="1" si="61"/>
        <v>6.4328858715173909E-2</v>
      </c>
      <c r="D952" s="1">
        <v>17</v>
      </c>
      <c r="E952" s="1">
        <v>45</v>
      </c>
      <c r="F952" s="1">
        <f t="shared" ca="1" si="62"/>
        <v>3</v>
      </c>
      <c r="G952" s="1">
        <f t="shared" ca="1" si="63"/>
        <v>3</v>
      </c>
      <c r="H952">
        <f t="shared" ca="1" si="60"/>
        <v>1</v>
      </c>
    </row>
    <row r="953" spans="3:8" x14ac:dyDescent="0.35">
      <c r="C953" s="23">
        <f t="shared" ca="1" si="61"/>
        <v>0.53169559453659199</v>
      </c>
      <c r="D953" s="1">
        <v>17</v>
      </c>
      <c r="E953" s="1">
        <v>46</v>
      </c>
      <c r="F953" s="1">
        <f t="shared" ca="1" si="62"/>
        <v>3</v>
      </c>
      <c r="G953" s="1">
        <f t="shared" ca="1" si="63"/>
        <v>3</v>
      </c>
      <c r="H953">
        <f t="shared" ca="1" si="60"/>
        <v>0</v>
      </c>
    </row>
    <row r="954" spans="3:8" x14ac:dyDescent="0.35">
      <c r="C954" s="23">
        <f t="shared" ca="1" si="61"/>
        <v>0.85336776591040908</v>
      </c>
      <c r="D954" s="1">
        <v>17</v>
      </c>
      <c r="E954" s="1">
        <v>47</v>
      </c>
      <c r="F954" s="1">
        <f t="shared" ca="1" si="62"/>
        <v>3</v>
      </c>
      <c r="G954" s="1">
        <f t="shared" ca="1" si="63"/>
        <v>3</v>
      </c>
      <c r="H954">
        <f t="shared" ca="1" si="60"/>
        <v>0</v>
      </c>
    </row>
    <row r="955" spans="3:8" x14ac:dyDescent="0.35">
      <c r="C955" s="23">
        <f t="shared" ca="1" si="61"/>
        <v>0.81062664424854314</v>
      </c>
      <c r="D955" s="1">
        <v>17</v>
      </c>
      <c r="E955" s="1">
        <v>48</v>
      </c>
      <c r="F955" s="1">
        <f t="shared" ca="1" si="62"/>
        <v>3</v>
      </c>
      <c r="G955" s="1">
        <f t="shared" ca="1" si="63"/>
        <v>3</v>
      </c>
      <c r="H955">
        <f t="shared" ca="1" si="60"/>
        <v>0</v>
      </c>
    </row>
    <row r="956" spans="3:8" x14ac:dyDescent="0.35">
      <c r="C956" s="23">
        <f t="shared" ca="1" si="61"/>
        <v>0.48054086040736244</v>
      </c>
      <c r="D956" s="1">
        <v>17</v>
      </c>
      <c r="E956" s="1">
        <v>49</v>
      </c>
      <c r="F956" s="1">
        <f t="shared" ca="1" si="62"/>
        <v>3</v>
      </c>
      <c r="G956" s="1">
        <f t="shared" ca="1" si="63"/>
        <v>3</v>
      </c>
      <c r="H956">
        <f t="shared" ca="1" si="60"/>
        <v>0</v>
      </c>
    </row>
    <row r="957" spans="3:8" x14ac:dyDescent="0.35">
      <c r="C957" s="23">
        <f t="shared" ca="1" si="61"/>
        <v>0.90747825243388403</v>
      </c>
      <c r="D957" s="1">
        <v>17</v>
      </c>
      <c r="E957" s="1">
        <v>50</v>
      </c>
      <c r="F957" s="1">
        <f t="shared" ca="1" si="62"/>
        <v>3</v>
      </c>
      <c r="G957" s="1">
        <f t="shared" ca="1" si="63"/>
        <v>3</v>
      </c>
      <c r="H957">
        <f t="shared" ca="1" si="60"/>
        <v>0</v>
      </c>
    </row>
    <row r="958" spans="3:8" x14ac:dyDescent="0.35">
      <c r="C958" s="23">
        <f t="shared" ca="1" si="61"/>
        <v>3.0014742522382454E-2</v>
      </c>
      <c r="D958" s="1">
        <v>18</v>
      </c>
      <c r="E958" s="1">
        <v>1</v>
      </c>
      <c r="F958" s="1">
        <f t="shared" ca="1" si="62"/>
        <v>4</v>
      </c>
      <c r="G958" s="1">
        <f t="shared" ca="1" si="63"/>
        <v>4</v>
      </c>
      <c r="H958">
        <f t="shared" ca="1" si="60"/>
        <v>1</v>
      </c>
    </row>
    <row r="959" spans="3:8" x14ac:dyDescent="0.35">
      <c r="C959" s="23">
        <f t="shared" ca="1" si="61"/>
        <v>0.58583075958745234</v>
      </c>
      <c r="D959" s="1">
        <v>18</v>
      </c>
      <c r="E959" s="1">
        <v>2</v>
      </c>
      <c r="F959" s="1">
        <f t="shared" ca="1" si="62"/>
        <v>4</v>
      </c>
      <c r="G959" s="1">
        <f t="shared" ca="1" si="63"/>
        <v>4</v>
      </c>
      <c r="H959">
        <f t="shared" ca="1" si="60"/>
        <v>0</v>
      </c>
    </row>
    <row r="960" spans="3:8" x14ac:dyDescent="0.35">
      <c r="C960" s="23">
        <f t="shared" ca="1" si="61"/>
        <v>0.94666840241436667</v>
      </c>
      <c r="D960" s="1">
        <v>18</v>
      </c>
      <c r="E960" s="1">
        <v>3</v>
      </c>
      <c r="F960" s="1">
        <f t="shared" ca="1" si="62"/>
        <v>4</v>
      </c>
      <c r="G960" s="1">
        <f t="shared" ca="1" si="63"/>
        <v>4</v>
      </c>
      <c r="H960">
        <f t="shared" ca="1" si="60"/>
        <v>0</v>
      </c>
    </row>
    <row r="961" spans="3:8" x14ac:dyDescent="0.35">
      <c r="C961" s="23">
        <f t="shared" ca="1" si="61"/>
        <v>0.27694118724693295</v>
      </c>
      <c r="D961" s="1">
        <v>18</v>
      </c>
      <c r="E961" s="1">
        <v>4</v>
      </c>
      <c r="F961" s="1">
        <f t="shared" ca="1" si="62"/>
        <v>4</v>
      </c>
      <c r="G961" s="1">
        <f t="shared" ca="1" si="63"/>
        <v>4</v>
      </c>
      <c r="H961">
        <f t="shared" ca="1" si="60"/>
        <v>0</v>
      </c>
    </row>
    <row r="962" spans="3:8" x14ac:dyDescent="0.35">
      <c r="C962" s="23">
        <f t="shared" ca="1" si="61"/>
        <v>0.9207581062747674</v>
      </c>
      <c r="D962" s="1">
        <v>18</v>
      </c>
      <c r="E962" s="1">
        <v>5</v>
      </c>
      <c r="F962" s="1">
        <f t="shared" ca="1" si="62"/>
        <v>4</v>
      </c>
      <c r="G962" s="1">
        <f t="shared" ca="1" si="63"/>
        <v>4</v>
      </c>
      <c r="H962">
        <f t="shared" ca="1" si="60"/>
        <v>0</v>
      </c>
    </row>
    <row r="963" spans="3:8" x14ac:dyDescent="0.35">
      <c r="C963" s="23">
        <f t="shared" ca="1" si="61"/>
        <v>0.42916949409906657</v>
      </c>
      <c r="D963" s="1">
        <v>18</v>
      </c>
      <c r="E963" s="1">
        <v>6</v>
      </c>
      <c r="F963" s="1">
        <f t="shared" ca="1" si="62"/>
        <v>4</v>
      </c>
      <c r="G963" s="1">
        <f t="shared" ca="1" si="63"/>
        <v>4</v>
      </c>
      <c r="H963">
        <f t="shared" ca="1" si="60"/>
        <v>0</v>
      </c>
    </row>
    <row r="964" spans="3:8" x14ac:dyDescent="0.35">
      <c r="C964" s="23">
        <f t="shared" ca="1" si="61"/>
        <v>0.1508917156543047</v>
      </c>
      <c r="D964" s="1">
        <v>18</v>
      </c>
      <c r="E964" s="1">
        <v>7</v>
      </c>
      <c r="F964" s="1">
        <f t="shared" ca="1" si="62"/>
        <v>4</v>
      </c>
      <c r="G964" s="1">
        <f t="shared" ca="1" si="63"/>
        <v>4</v>
      </c>
      <c r="H964">
        <f t="shared" ca="1" si="60"/>
        <v>0</v>
      </c>
    </row>
    <row r="965" spans="3:8" x14ac:dyDescent="0.35">
      <c r="C965" s="23">
        <f t="shared" ca="1" si="61"/>
        <v>0.88990788044443514</v>
      </c>
      <c r="D965" s="1">
        <v>18</v>
      </c>
      <c r="E965" s="1">
        <v>8</v>
      </c>
      <c r="F965" s="1">
        <f t="shared" ca="1" si="62"/>
        <v>4</v>
      </c>
      <c r="G965" s="1">
        <f t="shared" ca="1" si="63"/>
        <v>4</v>
      </c>
      <c r="H965">
        <f t="shared" ca="1" si="60"/>
        <v>0</v>
      </c>
    </row>
    <row r="966" spans="3:8" x14ac:dyDescent="0.35">
      <c r="C966" s="23">
        <f t="shared" ca="1" si="61"/>
        <v>0.21150850313183833</v>
      </c>
      <c r="D966" s="1">
        <v>18</v>
      </c>
      <c r="E966" s="1">
        <v>9</v>
      </c>
      <c r="F966" s="1">
        <f t="shared" ca="1" si="62"/>
        <v>2</v>
      </c>
      <c r="G966" s="1">
        <f t="shared" ca="1" si="63"/>
        <v>2</v>
      </c>
      <c r="H966">
        <f t="shared" ca="1" si="60"/>
        <v>0</v>
      </c>
    </row>
    <row r="967" spans="3:8" x14ac:dyDescent="0.35">
      <c r="C967" s="23">
        <f t="shared" ca="1" si="61"/>
        <v>0.24074687905554426</v>
      </c>
      <c r="D967" s="1">
        <v>18</v>
      </c>
      <c r="E967" s="1">
        <v>10</v>
      </c>
      <c r="F967" s="1">
        <f t="shared" ca="1" si="62"/>
        <v>2</v>
      </c>
      <c r="G967" s="1">
        <f t="shared" ca="1" si="63"/>
        <v>2</v>
      </c>
      <c r="H967">
        <f t="shared" ca="1" si="60"/>
        <v>0</v>
      </c>
    </row>
    <row r="968" spans="3:8" x14ac:dyDescent="0.35">
      <c r="C968" s="23">
        <f t="shared" ca="1" si="61"/>
        <v>0.52559510048723657</v>
      </c>
      <c r="D968" s="1">
        <v>18</v>
      </c>
      <c r="E968" s="1">
        <v>11</v>
      </c>
      <c r="F968" s="1">
        <f t="shared" ca="1" si="62"/>
        <v>2</v>
      </c>
      <c r="G968" s="1">
        <f t="shared" ca="1" si="63"/>
        <v>2</v>
      </c>
      <c r="H968">
        <f t="shared" ca="1" si="60"/>
        <v>0</v>
      </c>
    </row>
    <row r="969" spans="3:8" x14ac:dyDescent="0.35">
      <c r="C969" s="23">
        <f t="shared" ca="1" si="61"/>
        <v>5.5450091802117685E-2</v>
      </c>
      <c r="D969" s="1">
        <v>18</v>
      </c>
      <c r="E969" s="1">
        <v>12</v>
      </c>
      <c r="F969" s="1">
        <f t="shared" ca="1" si="62"/>
        <v>2</v>
      </c>
      <c r="G969" s="1">
        <f t="shared" ca="1" si="63"/>
        <v>2</v>
      </c>
      <c r="H969">
        <f t="shared" ca="1" si="60"/>
        <v>1</v>
      </c>
    </row>
    <row r="970" spans="3:8" x14ac:dyDescent="0.35">
      <c r="C970" s="23">
        <f t="shared" ca="1" si="61"/>
        <v>0.26974937616903916</v>
      </c>
      <c r="D970" s="1">
        <v>18</v>
      </c>
      <c r="E970" s="1">
        <v>13</v>
      </c>
      <c r="F970" s="1">
        <f t="shared" ca="1" si="62"/>
        <v>5</v>
      </c>
      <c r="G970" s="1">
        <f t="shared" ca="1" si="63"/>
        <v>5</v>
      </c>
      <c r="H970">
        <f t="shared" ca="1" si="60"/>
        <v>0</v>
      </c>
    </row>
    <row r="971" spans="3:8" x14ac:dyDescent="0.35">
      <c r="C971" s="23">
        <f t="shared" ca="1" si="61"/>
        <v>0.55772884824054303</v>
      </c>
      <c r="D971" s="1">
        <v>18</v>
      </c>
      <c r="E971" s="1">
        <v>14</v>
      </c>
      <c r="F971" s="1">
        <f t="shared" ca="1" si="62"/>
        <v>5</v>
      </c>
      <c r="G971" s="1">
        <f t="shared" ca="1" si="63"/>
        <v>5</v>
      </c>
      <c r="H971">
        <f t="shared" ca="1" si="60"/>
        <v>0</v>
      </c>
    </row>
    <row r="972" spans="3:8" x14ac:dyDescent="0.35">
      <c r="C972" s="23">
        <f t="shared" ca="1" si="61"/>
        <v>0.37864912256468586</v>
      </c>
      <c r="D972" s="1">
        <v>18</v>
      </c>
      <c r="E972" s="1">
        <v>15</v>
      </c>
      <c r="F972" s="1">
        <f t="shared" ca="1" si="62"/>
        <v>5</v>
      </c>
      <c r="G972" s="1">
        <f t="shared" ca="1" si="63"/>
        <v>5</v>
      </c>
      <c r="H972">
        <f t="shared" ca="1" si="60"/>
        <v>0</v>
      </c>
    </row>
    <row r="973" spans="3:8" x14ac:dyDescent="0.35">
      <c r="C973" s="23">
        <f t="shared" ca="1" si="61"/>
        <v>0.16041361803122534</v>
      </c>
      <c r="D973" s="1">
        <v>18</v>
      </c>
      <c r="E973" s="1">
        <v>16</v>
      </c>
      <c r="F973" s="1">
        <f t="shared" ca="1" si="62"/>
        <v>1</v>
      </c>
      <c r="G973" s="1">
        <f t="shared" ca="1" si="63"/>
        <v>5</v>
      </c>
      <c r="H973">
        <f t="shared" ca="1" si="60"/>
        <v>0</v>
      </c>
    </row>
    <row r="974" spans="3:8" x14ac:dyDescent="0.35">
      <c r="C974" s="23">
        <f t="shared" ca="1" si="61"/>
        <v>0.31334859641245738</v>
      </c>
      <c r="D974" s="1">
        <v>18</v>
      </c>
      <c r="E974" s="1">
        <v>17</v>
      </c>
      <c r="F974" s="1">
        <f t="shared" ca="1" si="62"/>
        <v>1</v>
      </c>
      <c r="G974" s="1">
        <f t="shared" ca="1" si="63"/>
        <v>5</v>
      </c>
      <c r="H974">
        <f t="shared" ca="1" si="60"/>
        <v>0</v>
      </c>
    </row>
    <row r="975" spans="3:8" x14ac:dyDescent="0.35">
      <c r="C975" s="23">
        <f t="shared" ca="1" si="61"/>
        <v>0.43383727126473004</v>
      </c>
      <c r="D975" s="1">
        <v>18</v>
      </c>
      <c r="E975" s="1">
        <v>18</v>
      </c>
      <c r="F975" s="1">
        <f t="shared" ca="1" si="62"/>
        <v>1</v>
      </c>
      <c r="G975" s="1">
        <f t="shared" ca="1" si="63"/>
        <v>1</v>
      </c>
      <c r="H975">
        <f t="shared" ca="1" si="60"/>
        <v>0</v>
      </c>
    </row>
    <row r="976" spans="3:8" x14ac:dyDescent="0.35">
      <c r="C976" s="23">
        <f t="shared" ca="1" si="61"/>
        <v>8.6292282334493264E-2</v>
      </c>
      <c r="D976" s="1">
        <v>18</v>
      </c>
      <c r="E976" s="1">
        <v>19</v>
      </c>
      <c r="F976" s="1">
        <f t="shared" ca="1" si="62"/>
        <v>1</v>
      </c>
      <c r="G976" s="1">
        <f t="shared" ca="1" si="63"/>
        <v>1</v>
      </c>
      <c r="H976">
        <f t="shared" ca="1" si="60"/>
        <v>1</v>
      </c>
    </row>
    <row r="977" spans="3:8" x14ac:dyDescent="0.35">
      <c r="C977" s="23">
        <f t="shared" ca="1" si="61"/>
        <v>0.43125110664575772</v>
      </c>
      <c r="D977" s="1">
        <v>18</v>
      </c>
      <c r="E977" s="1">
        <v>20</v>
      </c>
      <c r="F977" s="1">
        <f t="shared" ca="1" si="62"/>
        <v>1</v>
      </c>
      <c r="G977" s="1">
        <f t="shared" ca="1" si="63"/>
        <v>1</v>
      </c>
      <c r="H977">
        <f t="shared" ca="1" si="60"/>
        <v>0</v>
      </c>
    </row>
    <row r="978" spans="3:8" x14ac:dyDescent="0.35">
      <c r="C978" s="23">
        <f t="shared" ca="1" si="61"/>
        <v>0.32418343477706435</v>
      </c>
      <c r="D978" s="1">
        <v>18</v>
      </c>
      <c r="E978" s="1">
        <v>21</v>
      </c>
      <c r="F978" s="1">
        <f t="shared" ca="1" si="62"/>
        <v>1</v>
      </c>
      <c r="G978" s="1">
        <f t="shared" ca="1" si="63"/>
        <v>1</v>
      </c>
      <c r="H978">
        <f t="shared" ca="1" si="60"/>
        <v>0</v>
      </c>
    </row>
    <row r="979" spans="3:8" x14ac:dyDescent="0.35">
      <c r="C979" s="23">
        <f t="shared" ca="1" si="61"/>
        <v>0.29226802959044296</v>
      </c>
      <c r="D979" s="1">
        <v>18</v>
      </c>
      <c r="E979" s="1">
        <v>22</v>
      </c>
      <c r="F979" s="1">
        <f t="shared" ca="1" si="62"/>
        <v>5</v>
      </c>
      <c r="G979" s="1">
        <f t="shared" ca="1" si="63"/>
        <v>5</v>
      </c>
      <c r="H979">
        <f t="shared" ca="1" si="60"/>
        <v>0</v>
      </c>
    </row>
    <row r="980" spans="3:8" x14ac:dyDescent="0.35">
      <c r="C980" s="23">
        <f t="shared" ca="1" si="61"/>
        <v>0.80332570727484209</v>
      </c>
      <c r="D980" s="1">
        <v>18</v>
      </c>
      <c r="E980" s="1">
        <v>23</v>
      </c>
      <c r="F980" s="1">
        <f t="shared" ca="1" si="62"/>
        <v>5</v>
      </c>
      <c r="G980" s="1">
        <f t="shared" ca="1" si="63"/>
        <v>5</v>
      </c>
      <c r="H980">
        <f t="shared" ca="1" si="60"/>
        <v>0</v>
      </c>
    </row>
    <row r="981" spans="3:8" x14ac:dyDescent="0.35">
      <c r="C981" s="23">
        <f t="shared" ca="1" si="61"/>
        <v>6.493683860034094E-2</v>
      </c>
      <c r="D981" s="1">
        <v>18</v>
      </c>
      <c r="E981" s="1">
        <v>24</v>
      </c>
      <c r="F981" s="1">
        <f t="shared" ca="1" si="62"/>
        <v>5</v>
      </c>
      <c r="G981" s="1">
        <f t="shared" ca="1" si="63"/>
        <v>5</v>
      </c>
      <c r="H981">
        <f t="shared" ca="1" si="60"/>
        <v>1</v>
      </c>
    </row>
    <row r="982" spans="3:8" x14ac:dyDescent="0.35">
      <c r="C982" s="23">
        <f t="shared" ca="1" si="61"/>
        <v>0.6762434620534945</v>
      </c>
      <c r="D982" s="1">
        <v>18</v>
      </c>
      <c r="E982" s="1">
        <v>25</v>
      </c>
      <c r="F982" s="1">
        <f t="shared" ca="1" si="62"/>
        <v>5</v>
      </c>
      <c r="G982" s="1">
        <f t="shared" ca="1" si="63"/>
        <v>5</v>
      </c>
      <c r="H982">
        <f t="shared" ca="1" si="60"/>
        <v>0</v>
      </c>
    </row>
    <row r="983" spans="3:8" x14ac:dyDescent="0.35">
      <c r="C983" s="23">
        <f t="shared" ca="1" si="61"/>
        <v>0.96717437246375015</v>
      </c>
      <c r="D983" s="1">
        <v>18</v>
      </c>
      <c r="E983" s="1">
        <v>26</v>
      </c>
      <c r="F983" s="1">
        <f t="shared" ca="1" si="62"/>
        <v>2</v>
      </c>
      <c r="G983" s="1">
        <f t="shared" ca="1" si="63"/>
        <v>2</v>
      </c>
      <c r="H983">
        <f t="shared" ca="1" si="60"/>
        <v>0</v>
      </c>
    </row>
    <row r="984" spans="3:8" x14ac:dyDescent="0.35">
      <c r="C984" s="23">
        <f t="shared" ca="1" si="61"/>
        <v>0.83553309612809479</v>
      </c>
      <c r="D984" s="1">
        <v>18</v>
      </c>
      <c r="E984" s="1">
        <v>27</v>
      </c>
      <c r="F984" s="1">
        <f t="shared" ca="1" si="62"/>
        <v>2</v>
      </c>
      <c r="G984" s="1">
        <f t="shared" ca="1" si="63"/>
        <v>2</v>
      </c>
      <c r="H984">
        <f t="shared" ca="1" si="60"/>
        <v>0</v>
      </c>
    </row>
    <row r="985" spans="3:8" x14ac:dyDescent="0.35">
      <c r="C985" s="23">
        <f t="shared" ca="1" si="61"/>
        <v>0.96128238475637318</v>
      </c>
      <c r="D985" s="1">
        <v>18</v>
      </c>
      <c r="E985" s="1">
        <v>28</v>
      </c>
      <c r="F985" s="1">
        <f t="shared" ca="1" si="62"/>
        <v>2</v>
      </c>
      <c r="G985" s="1">
        <f t="shared" ca="1" si="63"/>
        <v>2</v>
      </c>
      <c r="H985">
        <f t="shared" ca="1" si="60"/>
        <v>0</v>
      </c>
    </row>
    <row r="986" spans="3:8" x14ac:dyDescent="0.35">
      <c r="C986" s="23">
        <f t="shared" ca="1" si="61"/>
        <v>0.86361020281922352</v>
      </c>
      <c r="D986" s="1">
        <v>18</v>
      </c>
      <c r="E986" s="1">
        <v>29</v>
      </c>
      <c r="F986" s="1">
        <f t="shared" ca="1" si="62"/>
        <v>2</v>
      </c>
      <c r="G986" s="1">
        <f t="shared" ca="1" si="63"/>
        <v>2</v>
      </c>
      <c r="H986">
        <f t="shared" ca="1" si="60"/>
        <v>0</v>
      </c>
    </row>
    <row r="987" spans="3:8" x14ac:dyDescent="0.35">
      <c r="C987" s="23">
        <f t="shared" ca="1" si="61"/>
        <v>0.33685318880917192</v>
      </c>
      <c r="D987" s="1">
        <v>18</v>
      </c>
      <c r="E987" s="1">
        <v>30</v>
      </c>
      <c r="F987" s="1">
        <f t="shared" ca="1" si="62"/>
        <v>2</v>
      </c>
      <c r="G987" s="1">
        <f t="shared" ca="1" si="63"/>
        <v>2</v>
      </c>
      <c r="H987">
        <f t="shared" ca="1" si="60"/>
        <v>0</v>
      </c>
    </row>
    <row r="988" spans="3:8" x14ac:dyDescent="0.35">
      <c r="C988" s="23">
        <f t="shared" ca="1" si="61"/>
        <v>0.8946581764027306</v>
      </c>
      <c r="D988" s="1">
        <v>18</v>
      </c>
      <c r="E988" s="1">
        <v>31</v>
      </c>
      <c r="F988" s="1">
        <f t="shared" ca="1" si="62"/>
        <v>2</v>
      </c>
      <c r="G988" s="1">
        <f t="shared" ca="1" si="63"/>
        <v>2</v>
      </c>
      <c r="H988">
        <f t="shared" ca="1" si="60"/>
        <v>0</v>
      </c>
    </row>
    <row r="989" spans="3:8" x14ac:dyDescent="0.35">
      <c r="C989" s="23">
        <f t="shared" ca="1" si="61"/>
        <v>0.92015037601272698</v>
      </c>
      <c r="D989" s="1">
        <v>18</v>
      </c>
      <c r="E989" s="1">
        <v>32</v>
      </c>
      <c r="F989" s="1">
        <f t="shared" ca="1" si="62"/>
        <v>3</v>
      </c>
      <c r="G989" s="1">
        <f t="shared" ca="1" si="63"/>
        <v>3</v>
      </c>
      <c r="H989">
        <f t="shared" ca="1" si="60"/>
        <v>0</v>
      </c>
    </row>
    <row r="990" spans="3:8" x14ac:dyDescent="0.35">
      <c r="C990" s="23">
        <f t="shared" ca="1" si="61"/>
        <v>0.51556637971843711</v>
      </c>
      <c r="D990" s="1">
        <v>18</v>
      </c>
      <c r="E990" s="1">
        <v>33</v>
      </c>
      <c r="F990" s="1">
        <f t="shared" ca="1" si="62"/>
        <v>3</v>
      </c>
      <c r="G990" s="1">
        <f t="shared" ca="1" si="63"/>
        <v>3</v>
      </c>
      <c r="H990">
        <f t="shared" ca="1" si="60"/>
        <v>0</v>
      </c>
    </row>
    <row r="991" spans="3:8" x14ac:dyDescent="0.35">
      <c r="C991" s="23">
        <f t="shared" ca="1" si="61"/>
        <v>0.62667755926383018</v>
      </c>
      <c r="D991" s="1">
        <v>18</v>
      </c>
      <c r="E991" s="1">
        <v>34</v>
      </c>
      <c r="F991" s="1">
        <f t="shared" ca="1" si="62"/>
        <v>3</v>
      </c>
      <c r="G991" s="1">
        <f t="shared" ca="1" si="63"/>
        <v>3</v>
      </c>
      <c r="H991">
        <f t="shared" ca="1" si="60"/>
        <v>0</v>
      </c>
    </row>
    <row r="992" spans="3:8" x14ac:dyDescent="0.35">
      <c r="C992" s="23">
        <f t="shared" ca="1" si="61"/>
        <v>0.22820805711132774</v>
      </c>
      <c r="D992" s="1">
        <v>18</v>
      </c>
      <c r="E992" s="1">
        <v>35</v>
      </c>
      <c r="F992" s="1">
        <f t="shared" ca="1" si="62"/>
        <v>3</v>
      </c>
      <c r="G992" s="1">
        <f t="shared" ca="1" si="63"/>
        <v>3</v>
      </c>
      <c r="H992">
        <f t="shared" ca="1" si="60"/>
        <v>0</v>
      </c>
    </row>
    <row r="993" spans="3:8" x14ac:dyDescent="0.35">
      <c r="C993" s="23">
        <f t="shared" ca="1" si="61"/>
        <v>0.87661893675924807</v>
      </c>
      <c r="D993" s="1">
        <v>18</v>
      </c>
      <c r="E993" s="1">
        <v>36</v>
      </c>
      <c r="F993" s="1">
        <f t="shared" ca="1" si="62"/>
        <v>3</v>
      </c>
      <c r="G993" s="1">
        <f t="shared" ca="1" si="63"/>
        <v>3</v>
      </c>
      <c r="H993">
        <f t="shared" ca="1" si="60"/>
        <v>0</v>
      </c>
    </row>
    <row r="994" spans="3:8" x14ac:dyDescent="0.35">
      <c r="C994" s="23">
        <f t="shared" ca="1" si="61"/>
        <v>0.61563119432145119</v>
      </c>
      <c r="D994" s="1">
        <v>18</v>
      </c>
      <c r="E994" s="1">
        <v>37</v>
      </c>
      <c r="F994" s="1">
        <f t="shared" ca="1" si="62"/>
        <v>3</v>
      </c>
      <c r="G994" s="1">
        <f t="shared" ca="1" si="63"/>
        <v>3</v>
      </c>
      <c r="H994">
        <f t="shared" ca="1" si="60"/>
        <v>0</v>
      </c>
    </row>
    <row r="995" spans="3:8" x14ac:dyDescent="0.35">
      <c r="C995" s="23">
        <f t="shared" ca="1" si="61"/>
        <v>0.49431999973932861</v>
      </c>
      <c r="D995" s="1">
        <v>18</v>
      </c>
      <c r="E995" s="1">
        <v>38</v>
      </c>
      <c r="F995" s="1">
        <f t="shared" ca="1" si="62"/>
        <v>3</v>
      </c>
      <c r="G995" s="1">
        <f t="shared" ca="1" si="63"/>
        <v>3</v>
      </c>
      <c r="H995">
        <f t="shared" ca="1" si="60"/>
        <v>0</v>
      </c>
    </row>
    <row r="996" spans="3:8" x14ac:dyDescent="0.35">
      <c r="C996" s="23">
        <f t="shared" ca="1" si="61"/>
        <v>0.16771751211297548</v>
      </c>
      <c r="D996" s="1">
        <v>18</v>
      </c>
      <c r="E996" s="1">
        <v>39</v>
      </c>
      <c r="F996" s="1">
        <f t="shared" ca="1" si="62"/>
        <v>3</v>
      </c>
      <c r="G996" s="1">
        <f t="shared" ca="1" si="63"/>
        <v>3</v>
      </c>
      <c r="H996">
        <f t="shared" ca="1" si="60"/>
        <v>0</v>
      </c>
    </row>
    <row r="997" spans="3:8" x14ac:dyDescent="0.35">
      <c r="C997" s="23">
        <f t="shared" ca="1" si="61"/>
        <v>0.5427831896550851</v>
      </c>
      <c r="D997" s="1">
        <v>18</v>
      </c>
      <c r="E997" s="1">
        <v>40</v>
      </c>
      <c r="F997" s="1">
        <f t="shared" ca="1" si="62"/>
        <v>3</v>
      </c>
      <c r="G997" s="1">
        <f t="shared" ca="1" si="63"/>
        <v>3</v>
      </c>
      <c r="H997">
        <f t="shared" ca="1" si="60"/>
        <v>0</v>
      </c>
    </row>
    <row r="998" spans="3:8" x14ac:dyDescent="0.35">
      <c r="C998" s="23">
        <f t="shared" ca="1" si="61"/>
        <v>0.58919939914940189</v>
      </c>
      <c r="D998" s="1">
        <v>18</v>
      </c>
      <c r="E998" s="1">
        <v>41</v>
      </c>
      <c r="F998" s="1">
        <f t="shared" ca="1" si="62"/>
        <v>3</v>
      </c>
      <c r="G998" s="1">
        <f t="shared" ca="1" si="63"/>
        <v>3</v>
      </c>
      <c r="H998">
        <f t="shared" ca="1" si="60"/>
        <v>0</v>
      </c>
    </row>
    <row r="999" spans="3:8" x14ac:dyDescent="0.35">
      <c r="C999" s="23">
        <f t="shared" ca="1" si="61"/>
        <v>0.63867983617853141</v>
      </c>
      <c r="D999" s="1">
        <v>18</v>
      </c>
      <c r="E999" s="1">
        <v>42</v>
      </c>
      <c r="F999" s="1">
        <f t="shared" ca="1" si="62"/>
        <v>3</v>
      </c>
      <c r="G999" s="1">
        <f t="shared" ca="1" si="63"/>
        <v>3</v>
      </c>
      <c r="H999">
        <f t="shared" ca="1" si="60"/>
        <v>0</v>
      </c>
    </row>
    <row r="1000" spans="3:8" x14ac:dyDescent="0.35">
      <c r="C1000" s="23">
        <f t="shared" ca="1" si="61"/>
        <v>0.82444464074844659</v>
      </c>
      <c r="D1000" s="1">
        <v>18</v>
      </c>
      <c r="E1000" s="1">
        <v>43</v>
      </c>
      <c r="F1000" s="1">
        <f t="shared" ca="1" si="62"/>
        <v>3</v>
      </c>
      <c r="G1000" s="1">
        <f t="shared" ca="1" si="63"/>
        <v>1</v>
      </c>
      <c r="H1000">
        <f t="shared" ca="1" si="60"/>
        <v>0</v>
      </c>
    </row>
    <row r="1001" spans="3:8" x14ac:dyDescent="0.35">
      <c r="C1001" s="23">
        <f t="shared" ca="1" si="61"/>
        <v>0.58461756570437462</v>
      </c>
      <c r="D1001" s="1">
        <v>18</v>
      </c>
      <c r="E1001" s="1">
        <v>44</v>
      </c>
      <c r="F1001" s="1">
        <f t="shared" ca="1" si="62"/>
        <v>3</v>
      </c>
      <c r="G1001" s="1">
        <f t="shared" ca="1" si="63"/>
        <v>1</v>
      </c>
      <c r="H1001">
        <f t="shared" ca="1" si="60"/>
        <v>0</v>
      </c>
    </row>
    <row r="1002" spans="3:8" x14ac:dyDescent="0.35">
      <c r="C1002" s="23">
        <f t="shared" ca="1" si="61"/>
        <v>0.13773910411212098</v>
      </c>
      <c r="D1002" s="1">
        <v>18</v>
      </c>
      <c r="E1002" s="1">
        <v>45</v>
      </c>
      <c r="F1002" s="1">
        <f t="shared" ca="1" si="62"/>
        <v>3</v>
      </c>
      <c r="G1002" s="1">
        <f t="shared" ca="1" si="63"/>
        <v>3</v>
      </c>
      <c r="H1002">
        <f t="shared" ca="1" si="60"/>
        <v>0</v>
      </c>
    </row>
    <row r="1003" spans="3:8" x14ac:dyDescent="0.35">
      <c r="C1003" s="23">
        <f t="shared" ca="1" si="61"/>
        <v>0.36293416096729691</v>
      </c>
      <c r="D1003" s="1">
        <v>18</v>
      </c>
      <c r="E1003" s="1">
        <v>46</v>
      </c>
      <c r="F1003" s="1">
        <f t="shared" ca="1" si="62"/>
        <v>3</v>
      </c>
      <c r="G1003" s="1">
        <f t="shared" ca="1" si="63"/>
        <v>3</v>
      </c>
      <c r="H1003">
        <f t="shared" ca="1" si="60"/>
        <v>0</v>
      </c>
    </row>
    <row r="1004" spans="3:8" x14ac:dyDescent="0.35">
      <c r="C1004" s="23">
        <f t="shared" ca="1" si="61"/>
        <v>0.47602891635207101</v>
      </c>
      <c r="D1004" s="1">
        <v>18</v>
      </c>
      <c r="E1004" s="1">
        <v>47</v>
      </c>
      <c r="F1004" s="1">
        <f t="shared" ca="1" si="62"/>
        <v>3</v>
      </c>
      <c r="G1004" s="1">
        <f t="shared" ca="1" si="63"/>
        <v>3</v>
      </c>
      <c r="H1004">
        <f t="shared" ref="H1004:H1067" ca="1" si="64">IF(C1004&lt;=$C$2609,1,0)</f>
        <v>0</v>
      </c>
    </row>
    <row r="1005" spans="3:8" x14ac:dyDescent="0.35">
      <c r="C1005" s="23">
        <f t="shared" ref="C1005:C1068" ca="1" si="65">RAND()</f>
        <v>0.60529399991975774</v>
      </c>
      <c r="D1005" s="1">
        <v>18</v>
      </c>
      <c r="E1005" s="1">
        <v>48</v>
      </c>
      <c r="F1005" s="1">
        <f t="shared" ref="F1005:F1068" ca="1" si="66">INT(INDIRECT(ADDRESS(D1005+2,E1005+2))/10)</f>
        <v>3</v>
      </c>
      <c r="G1005" s="1">
        <f t="shared" ref="G1005:G1068" ca="1" si="67">INT(INDIRECT(ADDRESS(D1005+55,E1005+2))/10)</f>
        <v>3</v>
      </c>
      <c r="H1005">
        <f t="shared" ca="1" si="64"/>
        <v>0</v>
      </c>
    </row>
    <row r="1006" spans="3:8" x14ac:dyDescent="0.35">
      <c r="C1006" s="23">
        <f t="shared" ca="1" si="65"/>
        <v>1.804139749041922E-3</v>
      </c>
      <c r="D1006" s="1">
        <v>18</v>
      </c>
      <c r="E1006" s="1">
        <v>49</v>
      </c>
      <c r="F1006" s="1">
        <f t="shared" ca="1" si="66"/>
        <v>3</v>
      </c>
      <c r="G1006" s="1">
        <f t="shared" ca="1" si="67"/>
        <v>3</v>
      </c>
      <c r="H1006">
        <f t="shared" ca="1" si="64"/>
        <v>1</v>
      </c>
    </row>
    <row r="1007" spans="3:8" x14ac:dyDescent="0.35">
      <c r="C1007" s="23">
        <f t="shared" ca="1" si="65"/>
        <v>0.47238654543987069</v>
      </c>
      <c r="D1007" s="1">
        <v>18</v>
      </c>
      <c r="E1007" s="1">
        <v>50</v>
      </c>
      <c r="F1007" s="1">
        <f t="shared" ca="1" si="66"/>
        <v>3</v>
      </c>
      <c r="G1007" s="1">
        <f t="shared" ca="1" si="67"/>
        <v>3</v>
      </c>
      <c r="H1007">
        <f t="shared" ca="1" si="64"/>
        <v>0</v>
      </c>
    </row>
    <row r="1008" spans="3:8" x14ac:dyDescent="0.35">
      <c r="C1008" s="23">
        <f t="shared" ca="1" si="65"/>
        <v>0.37113466790981953</v>
      </c>
      <c r="D1008" s="1">
        <v>19</v>
      </c>
      <c r="E1008" s="1">
        <v>1</v>
      </c>
      <c r="F1008" s="1">
        <f t="shared" ca="1" si="66"/>
        <v>4</v>
      </c>
      <c r="G1008" s="1">
        <f t="shared" ca="1" si="67"/>
        <v>4</v>
      </c>
      <c r="H1008">
        <f t="shared" ca="1" si="64"/>
        <v>0</v>
      </c>
    </row>
    <row r="1009" spans="3:8" x14ac:dyDescent="0.35">
      <c r="C1009" s="23">
        <f t="shared" ca="1" si="65"/>
        <v>0.30446261353370696</v>
      </c>
      <c r="D1009" s="1">
        <v>19</v>
      </c>
      <c r="E1009" s="1">
        <v>2</v>
      </c>
      <c r="F1009" s="1">
        <f t="shared" ca="1" si="66"/>
        <v>4</v>
      </c>
      <c r="G1009" s="1">
        <f t="shared" ca="1" si="67"/>
        <v>4</v>
      </c>
      <c r="H1009">
        <f t="shared" ca="1" si="64"/>
        <v>0</v>
      </c>
    </row>
    <row r="1010" spans="3:8" x14ac:dyDescent="0.35">
      <c r="C1010" s="23">
        <f t="shared" ca="1" si="65"/>
        <v>0.52418588889032847</v>
      </c>
      <c r="D1010" s="1">
        <v>19</v>
      </c>
      <c r="E1010" s="1">
        <v>3</v>
      </c>
      <c r="F1010" s="1">
        <f t="shared" ca="1" si="66"/>
        <v>4</v>
      </c>
      <c r="G1010" s="1">
        <f t="shared" ca="1" si="67"/>
        <v>4</v>
      </c>
      <c r="H1010">
        <f t="shared" ca="1" si="64"/>
        <v>0</v>
      </c>
    </row>
    <row r="1011" spans="3:8" x14ac:dyDescent="0.35">
      <c r="C1011" s="23">
        <f t="shared" ca="1" si="65"/>
        <v>0.27324948005592753</v>
      </c>
      <c r="D1011" s="1">
        <v>19</v>
      </c>
      <c r="E1011" s="1">
        <v>4</v>
      </c>
      <c r="F1011" s="1">
        <f t="shared" ca="1" si="66"/>
        <v>4</v>
      </c>
      <c r="G1011" s="1">
        <f t="shared" ca="1" si="67"/>
        <v>4</v>
      </c>
      <c r="H1011">
        <f t="shared" ca="1" si="64"/>
        <v>0</v>
      </c>
    </row>
    <row r="1012" spans="3:8" x14ac:dyDescent="0.35">
      <c r="C1012" s="23">
        <f t="shared" ca="1" si="65"/>
        <v>0.54323510083347493</v>
      </c>
      <c r="D1012" s="1">
        <v>19</v>
      </c>
      <c r="E1012" s="1">
        <v>5</v>
      </c>
      <c r="F1012" s="1">
        <f t="shared" ca="1" si="66"/>
        <v>4</v>
      </c>
      <c r="G1012" s="1">
        <f t="shared" ca="1" si="67"/>
        <v>4</v>
      </c>
      <c r="H1012">
        <f t="shared" ca="1" si="64"/>
        <v>0</v>
      </c>
    </row>
    <row r="1013" spans="3:8" x14ac:dyDescent="0.35">
      <c r="C1013" s="23">
        <f t="shared" ca="1" si="65"/>
        <v>0.93787282592529453</v>
      </c>
      <c r="D1013" s="1">
        <v>19</v>
      </c>
      <c r="E1013" s="1">
        <v>6</v>
      </c>
      <c r="F1013" s="1">
        <f t="shared" ca="1" si="66"/>
        <v>4</v>
      </c>
      <c r="G1013" s="1">
        <f t="shared" ca="1" si="67"/>
        <v>4</v>
      </c>
      <c r="H1013">
        <f t="shared" ca="1" si="64"/>
        <v>0</v>
      </c>
    </row>
    <row r="1014" spans="3:8" x14ac:dyDescent="0.35">
      <c r="C1014" s="23">
        <f t="shared" ca="1" si="65"/>
        <v>0.24507078192725651</v>
      </c>
      <c r="D1014" s="1">
        <v>19</v>
      </c>
      <c r="E1014" s="1">
        <v>7</v>
      </c>
      <c r="F1014" s="1">
        <f t="shared" ca="1" si="66"/>
        <v>4</v>
      </c>
      <c r="G1014" s="1">
        <f t="shared" ca="1" si="67"/>
        <v>4</v>
      </c>
      <c r="H1014">
        <f t="shared" ca="1" si="64"/>
        <v>0</v>
      </c>
    </row>
    <row r="1015" spans="3:8" x14ac:dyDescent="0.35">
      <c r="C1015" s="23">
        <f t="shared" ca="1" si="65"/>
        <v>0.36720897312617562</v>
      </c>
      <c r="D1015" s="1">
        <v>19</v>
      </c>
      <c r="E1015" s="1">
        <v>8</v>
      </c>
      <c r="F1015" s="1">
        <f t="shared" ca="1" si="66"/>
        <v>4</v>
      </c>
      <c r="G1015" s="1">
        <f t="shared" ca="1" si="67"/>
        <v>4</v>
      </c>
      <c r="H1015">
        <f t="shared" ca="1" si="64"/>
        <v>0</v>
      </c>
    </row>
    <row r="1016" spans="3:8" x14ac:dyDescent="0.35">
      <c r="C1016" s="23">
        <f t="shared" ca="1" si="65"/>
        <v>0.28722469410036489</v>
      </c>
      <c r="D1016" s="1">
        <v>19</v>
      </c>
      <c r="E1016" s="1">
        <v>9</v>
      </c>
      <c r="F1016" s="1">
        <f t="shared" ca="1" si="66"/>
        <v>4</v>
      </c>
      <c r="G1016" s="1">
        <f t="shared" ca="1" si="67"/>
        <v>4</v>
      </c>
      <c r="H1016">
        <f t="shared" ca="1" si="64"/>
        <v>0</v>
      </c>
    </row>
    <row r="1017" spans="3:8" x14ac:dyDescent="0.35">
      <c r="C1017" s="23">
        <f t="shared" ca="1" si="65"/>
        <v>0.10901859497804312</v>
      </c>
      <c r="D1017" s="1">
        <v>19</v>
      </c>
      <c r="E1017" s="1">
        <v>10</v>
      </c>
      <c r="F1017" s="1">
        <f t="shared" ca="1" si="66"/>
        <v>4</v>
      </c>
      <c r="G1017" s="1">
        <f t="shared" ca="1" si="67"/>
        <v>4</v>
      </c>
      <c r="H1017">
        <f t="shared" ca="1" si="64"/>
        <v>0</v>
      </c>
    </row>
    <row r="1018" spans="3:8" x14ac:dyDescent="0.35">
      <c r="C1018" s="23">
        <f t="shared" ca="1" si="65"/>
        <v>0.93820726137580646</v>
      </c>
      <c r="D1018" s="1">
        <v>19</v>
      </c>
      <c r="E1018" s="1">
        <v>11</v>
      </c>
      <c r="F1018" s="1">
        <f t="shared" ca="1" si="66"/>
        <v>2</v>
      </c>
      <c r="G1018" s="1">
        <f t="shared" ca="1" si="67"/>
        <v>2</v>
      </c>
      <c r="H1018">
        <f t="shared" ca="1" si="64"/>
        <v>0</v>
      </c>
    </row>
    <row r="1019" spans="3:8" x14ac:dyDescent="0.35">
      <c r="C1019" s="23">
        <f t="shared" ca="1" si="65"/>
        <v>0.46920097411261408</v>
      </c>
      <c r="D1019" s="1">
        <v>19</v>
      </c>
      <c r="E1019" s="1">
        <v>12</v>
      </c>
      <c r="F1019" s="1">
        <f t="shared" ca="1" si="66"/>
        <v>5</v>
      </c>
      <c r="G1019" s="1">
        <f t="shared" ca="1" si="67"/>
        <v>5</v>
      </c>
      <c r="H1019">
        <f t="shared" ca="1" si="64"/>
        <v>0</v>
      </c>
    </row>
    <row r="1020" spans="3:8" x14ac:dyDescent="0.35">
      <c r="C1020" s="23">
        <f t="shared" ca="1" si="65"/>
        <v>0.16717001528955555</v>
      </c>
      <c r="D1020" s="1">
        <v>19</v>
      </c>
      <c r="E1020" s="1">
        <v>13</v>
      </c>
      <c r="F1020" s="1">
        <f t="shared" ca="1" si="66"/>
        <v>5</v>
      </c>
      <c r="G1020" s="1">
        <f t="shared" ca="1" si="67"/>
        <v>5</v>
      </c>
      <c r="H1020">
        <f t="shared" ca="1" si="64"/>
        <v>0</v>
      </c>
    </row>
    <row r="1021" spans="3:8" x14ac:dyDescent="0.35">
      <c r="C1021" s="23">
        <f t="shared" ca="1" si="65"/>
        <v>0.84913227855239304</v>
      </c>
      <c r="D1021" s="1">
        <v>19</v>
      </c>
      <c r="E1021" s="1">
        <v>14</v>
      </c>
      <c r="F1021" s="1">
        <f t="shared" ca="1" si="66"/>
        <v>5</v>
      </c>
      <c r="G1021" s="1">
        <f t="shared" ca="1" si="67"/>
        <v>5</v>
      </c>
      <c r="H1021">
        <f t="shared" ca="1" si="64"/>
        <v>0</v>
      </c>
    </row>
    <row r="1022" spans="3:8" x14ac:dyDescent="0.35">
      <c r="C1022" s="23">
        <f t="shared" ca="1" si="65"/>
        <v>0.37257962834247305</v>
      </c>
      <c r="D1022" s="1">
        <v>19</v>
      </c>
      <c r="E1022" s="1">
        <v>15</v>
      </c>
      <c r="F1022" s="1">
        <f t="shared" ca="1" si="66"/>
        <v>5</v>
      </c>
      <c r="G1022" s="1">
        <f t="shared" ca="1" si="67"/>
        <v>5</v>
      </c>
      <c r="H1022">
        <f t="shared" ca="1" si="64"/>
        <v>0</v>
      </c>
    </row>
    <row r="1023" spans="3:8" x14ac:dyDescent="0.35">
      <c r="C1023" s="23">
        <f t="shared" ca="1" si="65"/>
        <v>0.14088022058755845</v>
      </c>
      <c r="D1023" s="1">
        <v>19</v>
      </c>
      <c r="E1023" s="1">
        <v>16</v>
      </c>
      <c r="F1023" s="1">
        <f t="shared" ca="1" si="66"/>
        <v>1</v>
      </c>
      <c r="G1023" s="1">
        <f t="shared" ca="1" si="67"/>
        <v>5</v>
      </c>
      <c r="H1023">
        <f t="shared" ca="1" si="64"/>
        <v>0</v>
      </c>
    </row>
    <row r="1024" spans="3:8" x14ac:dyDescent="0.35">
      <c r="C1024" s="23">
        <f t="shared" ca="1" si="65"/>
        <v>7.3136122173636853E-2</v>
      </c>
      <c r="D1024" s="1">
        <v>19</v>
      </c>
      <c r="E1024" s="1">
        <v>17</v>
      </c>
      <c r="F1024" s="1">
        <f t="shared" ca="1" si="66"/>
        <v>1</v>
      </c>
      <c r="G1024" s="1">
        <f t="shared" ca="1" si="67"/>
        <v>5</v>
      </c>
      <c r="H1024">
        <f t="shared" ca="1" si="64"/>
        <v>1</v>
      </c>
    </row>
    <row r="1025" spans="3:8" x14ac:dyDescent="0.35">
      <c r="C1025" s="23">
        <f t="shared" ca="1" si="65"/>
        <v>0.12073659411559468</v>
      </c>
      <c r="D1025" s="1">
        <v>19</v>
      </c>
      <c r="E1025" s="1">
        <v>18</v>
      </c>
      <c r="F1025" s="1">
        <f t="shared" ca="1" si="66"/>
        <v>1</v>
      </c>
      <c r="G1025" s="1">
        <f t="shared" ca="1" si="67"/>
        <v>5</v>
      </c>
      <c r="H1025">
        <f t="shared" ca="1" si="64"/>
        <v>0</v>
      </c>
    </row>
    <row r="1026" spans="3:8" x14ac:dyDescent="0.35">
      <c r="C1026" s="23">
        <f t="shared" ca="1" si="65"/>
        <v>0.49331975236600434</v>
      </c>
      <c r="D1026" s="1">
        <v>19</v>
      </c>
      <c r="E1026" s="1">
        <v>19</v>
      </c>
      <c r="F1026" s="1">
        <f t="shared" ca="1" si="66"/>
        <v>1</v>
      </c>
      <c r="G1026" s="1">
        <f t="shared" ca="1" si="67"/>
        <v>1</v>
      </c>
      <c r="H1026">
        <f t="shared" ca="1" si="64"/>
        <v>0</v>
      </c>
    </row>
    <row r="1027" spans="3:8" x14ac:dyDescent="0.35">
      <c r="C1027" s="23">
        <f t="shared" ca="1" si="65"/>
        <v>0.21773946130309407</v>
      </c>
      <c r="D1027" s="1">
        <v>19</v>
      </c>
      <c r="E1027" s="1">
        <v>20</v>
      </c>
      <c r="F1027" s="1">
        <f t="shared" ca="1" si="66"/>
        <v>1</v>
      </c>
      <c r="G1027" s="1">
        <f t="shared" ca="1" si="67"/>
        <v>1</v>
      </c>
      <c r="H1027">
        <f t="shared" ca="1" si="64"/>
        <v>0</v>
      </c>
    </row>
    <row r="1028" spans="3:8" x14ac:dyDescent="0.35">
      <c r="C1028" s="23">
        <f t="shared" ca="1" si="65"/>
        <v>0.69426153247477018</v>
      </c>
      <c r="D1028" s="1">
        <v>19</v>
      </c>
      <c r="E1028" s="1">
        <v>21</v>
      </c>
      <c r="F1028" s="1">
        <f t="shared" ca="1" si="66"/>
        <v>1</v>
      </c>
      <c r="G1028" s="1">
        <f t="shared" ca="1" si="67"/>
        <v>1</v>
      </c>
      <c r="H1028">
        <f t="shared" ca="1" si="64"/>
        <v>0</v>
      </c>
    </row>
    <row r="1029" spans="3:8" x14ac:dyDescent="0.35">
      <c r="C1029" s="23">
        <f t="shared" ca="1" si="65"/>
        <v>0.52433102090046424</v>
      </c>
      <c r="D1029" s="1">
        <v>19</v>
      </c>
      <c r="E1029" s="1">
        <v>22</v>
      </c>
      <c r="F1029" s="1">
        <f t="shared" ca="1" si="66"/>
        <v>5</v>
      </c>
      <c r="G1029" s="1">
        <f t="shared" ca="1" si="67"/>
        <v>5</v>
      </c>
      <c r="H1029">
        <f t="shared" ca="1" si="64"/>
        <v>0</v>
      </c>
    </row>
    <row r="1030" spans="3:8" x14ac:dyDescent="0.35">
      <c r="C1030" s="23">
        <f t="shared" ca="1" si="65"/>
        <v>0.19900441226825338</v>
      </c>
      <c r="D1030" s="1">
        <v>19</v>
      </c>
      <c r="E1030" s="1">
        <v>23</v>
      </c>
      <c r="F1030" s="1">
        <f t="shared" ca="1" si="66"/>
        <v>5</v>
      </c>
      <c r="G1030" s="1">
        <f t="shared" ca="1" si="67"/>
        <v>5</v>
      </c>
      <c r="H1030">
        <f t="shared" ca="1" si="64"/>
        <v>0</v>
      </c>
    </row>
    <row r="1031" spans="3:8" x14ac:dyDescent="0.35">
      <c r="C1031" s="23">
        <f t="shared" ca="1" si="65"/>
        <v>0.18708678857031513</v>
      </c>
      <c r="D1031" s="1">
        <v>19</v>
      </c>
      <c r="E1031" s="1">
        <v>24</v>
      </c>
      <c r="F1031" s="1">
        <f t="shared" ca="1" si="66"/>
        <v>5</v>
      </c>
      <c r="G1031" s="1">
        <f t="shared" ca="1" si="67"/>
        <v>5</v>
      </c>
      <c r="H1031">
        <f t="shared" ca="1" si="64"/>
        <v>0</v>
      </c>
    </row>
    <row r="1032" spans="3:8" x14ac:dyDescent="0.35">
      <c r="C1032" s="23">
        <f t="shared" ca="1" si="65"/>
        <v>0.74874638374757596</v>
      </c>
      <c r="D1032" s="1">
        <v>19</v>
      </c>
      <c r="E1032" s="1">
        <v>25</v>
      </c>
      <c r="F1032" s="1">
        <f t="shared" ca="1" si="66"/>
        <v>5</v>
      </c>
      <c r="G1032" s="1">
        <f t="shared" ca="1" si="67"/>
        <v>5</v>
      </c>
      <c r="H1032">
        <f t="shared" ca="1" si="64"/>
        <v>0</v>
      </c>
    </row>
    <row r="1033" spans="3:8" x14ac:dyDescent="0.35">
      <c r="C1033" s="23">
        <f t="shared" ca="1" si="65"/>
        <v>0.47050648220560043</v>
      </c>
      <c r="D1033" s="1">
        <v>19</v>
      </c>
      <c r="E1033" s="1">
        <v>26</v>
      </c>
      <c r="F1033" s="1">
        <f t="shared" ca="1" si="66"/>
        <v>5</v>
      </c>
      <c r="G1033" s="1">
        <f t="shared" ca="1" si="67"/>
        <v>5</v>
      </c>
      <c r="H1033">
        <f t="shared" ca="1" si="64"/>
        <v>0</v>
      </c>
    </row>
    <row r="1034" spans="3:8" x14ac:dyDescent="0.35">
      <c r="C1034" s="23">
        <f t="shared" ca="1" si="65"/>
        <v>0.40638198772428613</v>
      </c>
      <c r="D1034" s="1">
        <v>19</v>
      </c>
      <c r="E1034" s="1">
        <v>27</v>
      </c>
      <c r="F1034" s="1">
        <f t="shared" ca="1" si="66"/>
        <v>2</v>
      </c>
      <c r="G1034" s="1">
        <f t="shared" ca="1" si="67"/>
        <v>2</v>
      </c>
      <c r="H1034">
        <f t="shared" ca="1" si="64"/>
        <v>0</v>
      </c>
    </row>
    <row r="1035" spans="3:8" x14ac:dyDescent="0.35">
      <c r="C1035" s="23">
        <f t="shared" ca="1" si="65"/>
        <v>0.86996490550605499</v>
      </c>
      <c r="D1035" s="1">
        <v>19</v>
      </c>
      <c r="E1035" s="1">
        <v>28</v>
      </c>
      <c r="F1035" s="1">
        <f t="shared" ca="1" si="66"/>
        <v>2</v>
      </c>
      <c r="G1035" s="1">
        <f t="shared" ca="1" si="67"/>
        <v>2</v>
      </c>
      <c r="H1035">
        <f t="shared" ca="1" si="64"/>
        <v>0</v>
      </c>
    </row>
    <row r="1036" spans="3:8" x14ac:dyDescent="0.35">
      <c r="C1036" s="23">
        <f t="shared" ca="1" si="65"/>
        <v>0.72254342071796007</v>
      </c>
      <c r="D1036" s="1">
        <v>19</v>
      </c>
      <c r="E1036" s="1">
        <v>29</v>
      </c>
      <c r="F1036" s="1">
        <f t="shared" ca="1" si="66"/>
        <v>2</v>
      </c>
      <c r="G1036" s="1">
        <f t="shared" ca="1" si="67"/>
        <v>2</v>
      </c>
      <c r="H1036">
        <f t="shared" ca="1" si="64"/>
        <v>0</v>
      </c>
    </row>
    <row r="1037" spans="3:8" x14ac:dyDescent="0.35">
      <c r="C1037" s="23">
        <f t="shared" ca="1" si="65"/>
        <v>0.41138952083004543</v>
      </c>
      <c r="D1037" s="1">
        <v>19</v>
      </c>
      <c r="E1037" s="1">
        <v>30</v>
      </c>
      <c r="F1037" s="1">
        <f t="shared" ca="1" si="66"/>
        <v>2</v>
      </c>
      <c r="G1037" s="1">
        <f t="shared" ca="1" si="67"/>
        <v>2</v>
      </c>
      <c r="H1037">
        <f t="shared" ca="1" si="64"/>
        <v>0</v>
      </c>
    </row>
    <row r="1038" spans="3:8" x14ac:dyDescent="0.35">
      <c r="C1038" s="23">
        <f t="shared" ca="1" si="65"/>
        <v>0.61420638018394202</v>
      </c>
      <c r="D1038" s="1">
        <v>19</v>
      </c>
      <c r="E1038" s="1">
        <v>31</v>
      </c>
      <c r="F1038" s="1">
        <f t="shared" ca="1" si="66"/>
        <v>2</v>
      </c>
      <c r="G1038" s="1">
        <f t="shared" ca="1" si="67"/>
        <v>2</v>
      </c>
      <c r="H1038">
        <f t="shared" ca="1" si="64"/>
        <v>0</v>
      </c>
    </row>
    <row r="1039" spans="3:8" x14ac:dyDescent="0.35">
      <c r="C1039" s="23">
        <f t="shared" ca="1" si="65"/>
        <v>0.48500927530711524</v>
      </c>
      <c r="D1039" s="1">
        <v>19</v>
      </c>
      <c r="E1039" s="1">
        <v>32</v>
      </c>
      <c r="F1039" s="1">
        <f t="shared" ca="1" si="66"/>
        <v>3</v>
      </c>
      <c r="G1039" s="1">
        <f t="shared" ca="1" si="67"/>
        <v>3</v>
      </c>
      <c r="H1039">
        <f t="shared" ca="1" si="64"/>
        <v>0</v>
      </c>
    </row>
    <row r="1040" spans="3:8" x14ac:dyDescent="0.35">
      <c r="C1040" s="23">
        <f t="shared" ca="1" si="65"/>
        <v>0.57624112608569833</v>
      </c>
      <c r="D1040" s="1">
        <v>19</v>
      </c>
      <c r="E1040" s="1">
        <v>33</v>
      </c>
      <c r="F1040" s="1">
        <f t="shared" ca="1" si="66"/>
        <v>3</v>
      </c>
      <c r="G1040" s="1">
        <f t="shared" ca="1" si="67"/>
        <v>3</v>
      </c>
      <c r="H1040">
        <f t="shared" ca="1" si="64"/>
        <v>0</v>
      </c>
    </row>
    <row r="1041" spans="3:8" x14ac:dyDescent="0.35">
      <c r="C1041" s="23">
        <f t="shared" ca="1" si="65"/>
        <v>0.21317219211359406</v>
      </c>
      <c r="D1041" s="1">
        <v>19</v>
      </c>
      <c r="E1041" s="1">
        <v>34</v>
      </c>
      <c r="F1041" s="1">
        <f t="shared" ca="1" si="66"/>
        <v>3</v>
      </c>
      <c r="G1041" s="1">
        <f t="shared" ca="1" si="67"/>
        <v>3</v>
      </c>
      <c r="H1041">
        <f t="shared" ca="1" si="64"/>
        <v>0</v>
      </c>
    </row>
    <row r="1042" spans="3:8" x14ac:dyDescent="0.35">
      <c r="C1042" s="23">
        <f t="shared" ca="1" si="65"/>
        <v>0.34749102624450823</v>
      </c>
      <c r="D1042" s="1">
        <v>19</v>
      </c>
      <c r="E1042" s="1">
        <v>35</v>
      </c>
      <c r="F1042" s="1">
        <f t="shared" ca="1" si="66"/>
        <v>3</v>
      </c>
      <c r="G1042" s="1">
        <f t="shared" ca="1" si="67"/>
        <v>3</v>
      </c>
      <c r="H1042">
        <f t="shared" ca="1" si="64"/>
        <v>0</v>
      </c>
    </row>
    <row r="1043" spans="3:8" x14ac:dyDescent="0.35">
      <c r="C1043" s="23">
        <f t="shared" ca="1" si="65"/>
        <v>0.54003519948165157</v>
      </c>
      <c r="D1043" s="1">
        <v>19</v>
      </c>
      <c r="E1043" s="1">
        <v>36</v>
      </c>
      <c r="F1043" s="1">
        <f t="shared" ca="1" si="66"/>
        <v>3</v>
      </c>
      <c r="G1043" s="1">
        <f t="shared" ca="1" si="67"/>
        <v>3</v>
      </c>
      <c r="H1043">
        <f t="shared" ca="1" si="64"/>
        <v>0</v>
      </c>
    </row>
    <row r="1044" spans="3:8" x14ac:dyDescent="0.35">
      <c r="C1044" s="23">
        <f t="shared" ca="1" si="65"/>
        <v>0.33267909064349888</v>
      </c>
      <c r="D1044" s="1">
        <v>19</v>
      </c>
      <c r="E1044" s="1">
        <v>37</v>
      </c>
      <c r="F1044" s="1">
        <f t="shared" ca="1" si="66"/>
        <v>3</v>
      </c>
      <c r="G1044" s="1">
        <f t="shared" ca="1" si="67"/>
        <v>3</v>
      </c>
      <c r="H1044">
        <f t="shared" ca="1" si="64"/>
        <v>0</v>
      </c>
    </row>
    <row r="1045" spans="3:8" x14ac:dyDescent="0.35">
      <c r="C1045" s="23">
        <f t="shared" ca="1" si="65"/>
        <v>0.26300469885746969</v>
      </c>
      <c r="D1045" s="1">
        <v>19</v>
      </c>
      <c r="E1045" s="1">
        <v>38</v>
      </c>
      <c r="F1045" s="1">
        <f t="shared" ca="1" si="66"/>
        <v>3</v>
      </c>
      <c r="G1045" s="1">
        <f t="shared" ca="1" si="67"/>
        <v>3</v>
      </c>
      <c r="H1045">
        <f t="shared" ca="1" si="64"/>
        <v>0</v>
      </c>
    </row>
    <row r="1046" spans="3:8" x14ac:dyDescent="0.35">
      <c r="C1046" s="23">
        <f t="shared" ca="1" si="65"/>
        <v>0.88051969296856958</v>
      </c>
      <c r="D1046" s="1">
        <v>19</v>
      </c>
      <c r="E1046" s="1">
        <v>39</v>
      </c>
      <c r="F1046" s="1">
        <f t="shared" ca="1" si="66"/>
        <v>3</v>
      </c>
      <c r="G1046" s="1">
        <f t="shared" ca="1" si="67"/>
        <v>3</v>
      </c>
      <c r="H1046">
        <f t="shared" ca="1" si="64"/>
        <v>0</v>
      </c>
    </row>
    <row r="1047" spans="3:8" x14ac:dyDescent="0.35">
      <c r="C1047" s="23">
        <f t="shared" ca="1" si="65"/>
        <v>0.69319175782763676</v>
      </c>
      <c r="D1047" s="1">
        <v>19</v>
      </c>
      <c r="E1047" s="1">
        <v>40</v>
      </c>
      <c r="F1047" s="1">
        <f t="shared" ca="1" si="66"/>
        <v>3</v>
      </c>
      <c r="G1047" s="1">
        <f t="shared" ca="1" si="67"/>
        <v>3</v>
      </c>
      <c r="H1047">
        <f t="shared" ca="1" si="64"/>
        <v>0</v>
      </c>
    </row>
    <row r="1048" spans="3:8" x14ac:dyDescent="0.35">
      <c r="C1048" s="23">
        <f t="shared" ca="1" si="65"/>
        <v>0.45768047947042267</v>
      </c>
      <c r="D1048" s="1">
        <v>19</v>
      </c>
      <c r="E1048" s="1">
        <v>41</v>
      </c>
      <c r="F1048" s="1">
        <f t="shared" ca="1" si="66"/>
        <v>3</v>
      </c>
      <c r="G1048" s="1">
        <f t="shared" ca="1" si="67"/>
        <v>1</v>
      </c>
      <c r="H1048">
        <f t="shared" ca="1" si="64"/>
        <v>0</v>
      </c>
    </row>
    <row r="1049" spans="3:8" x14ac:dyDescent="0.35">
      <c r="C1049" s="23">
        <f t="shared" ca="1" si="65"/>
        <v>0.89357666050032969</v>
      </c>
      <c r="D1049" s="1">
        <v>19</v>
      </c>
      <c r="E1049" s="1">
        <v>42</v>
      </c>
      <c r="F1049" s="1">
        <f t="shared" ca="1" si="66"/>
        <v>3</v>
      </c>
      <c r="G1049" s="1">
        <f t="shared" ca="1" si="67"/>
        <v>1</v>
      </c>
      <c r="H1049">
        <f t="shared" ca="1" si="64"/>
        <v>0</v>
      </c>
    </row>
    <row r="1050" spans="3:8" x14ac:dyDescent="0.35">
      <c r="C1050" s="23">
        <f t="shared" ca="1" si="65"/>
        <v>3.3267342931060151E-2</v>
      </c>
      <c r="D1050" s="1">
        <v>19</v>
      </c>
      <c r="E1050" s="1">
        <v>43</v>
      </c>
      <c r="F1050" s="1">
        <f t="shared" ca="1" si="66"/>
        <v>3</v>
      </c>
      <c r="G1050" s="1">
        <f t="shared" ca="1" si="67"/>
        <v>1</v>
      </c>
      <c r="H1050">
        <f t="shared" ca="1" si="64"/>
        <v>1</v>
      </c>
    </row>
    <row r="1051" spans="3:8" x14ac:dyDescent="0.35">
      <c r="C1051" s="23">
        <f t="shared" ca="1" si="65"/>
        <v>0.28550261250766606</v>
      </c>
      <c r="D1051" s="1">
        <v>19</v>
      </c>
      <c r="E1051" s="1">
        <v>44</v>
      </c>
      <c r="F1051" s="1">
        <f t="shared" ca="1" si="66"/>
        <v>3</v>
      </c>
      <c r="G1051" s="1">
        <f t="shared" ca="1" si="67"/>
        <v>1</v>
      </c>
      <c r="H1051">
        <f t="shared" ca="1" si="64"/>
        <v>0</v>
      </c>
    </row>
    <row r="1052" spans="3:8" x14ac:dyDescent="0.35">
      <c r="C1052" s="23">
        <f t="shared" ca="1" si="65"/>
        <v>3.8558985810191793E-2</v>
      </c>
      <c r="D1052" s="1">
        <v>19</v>
      </c>
      <c r="E1052" s="1">
        <v>45</v>
      </c>
      <c r="F1052" s="1">
        <f t="shared" ca="1" si="66"/>
        <v>3</v>
      </c>
      <c r="G1052" s="1">
        <f t="shared" ca="1" si="67"/>
        <v>1</v>
      </c>
      <c r="H1052">
        <f t="shared" ca="1" si="64"/>
        <v>1</v>
      </c>
    </row>
    <row r="1053" spans="3:8" x14ac:dyDescent="0.35">
      <c r="C1053" s="23">
        <f t="shared" ca="1" si="65"/>
        <v>0.83906132883524787</v>
      </c>
      <c r="D1053" s="1">
        <v>19</v>
      </c>
      <c r="E1053" s="1">
        <v>46</v>
      </c>
      <c r="F1053" s="1">
        <f t="shared" ca="1" si="66"/>
        <v>3</v>
      </c>
      <c r="G1053" s="1">
        <f t="shared" ca="1" si="67"/>
        <v>1</v>
      </c>
      <c r="H1053">
        <f t="shared" ca="1" si="64"/>
        <v>0</v>
      </c>
    </row>
    <row r="1054" spans="3:8" x14ac:dyDescent="0.35">
      <c r="C1054" s="23">
        <f t="shared" ca="1" si="65"/>
        <v>7.9708612580813631E-2</v>
      </c>
      <c r="D1054" s="1">
        <v>19</v>
      </c>
      <c r="E1054" s="1">
        <v>47</v>
      </c>
      <c r="F1054" s="1">
        <f t="shared" ca="1" si="66"/>
        <v>3</v>
      </c>
      <c r="G1054" s="1">
        <f t="shared" ca="1" si="67"/>
        <v>1</v>
      </c>
      <c r="H1054">
        <f t="shared" ca="1" si="64"/>
        <v>1</v>
      </c>
    </row>
    <row r="1055" spans="3:8" x14ac:dyDescent="0.35">
      <c r="C1055" s="23">
        <f t="shared" ca="1" si="65"/>
        <v>0.79861810757812057</v>
      </c>
      <c r="D1055" s="1">
        <v>19</v>
      </c>
      <c r="E1055" s="1">
        <v>48</v>
      </c>
      <c r="F1055" s="1">
        <f t="shared" ca="1" si="66"/>
        <v>3</v>
      </c>
      <c r="G1055" s="1">
        <f t="shared" ca="1" si="67"/>
        <v>1</v>
      </c>
      <c r="H1055">
        <f t="shared" ca="1" si="64"/>
        <v>0</v>
      </c>
    </row>
    <row r="1056" spans="3:8" x14ac:dyDescent="0.35">
      <c r="C1056" s="23">
        <f t="shared" ca="1" si="65"/>
        <v>0.39403780196067695</v>
      </c>
      <c r="D1056" s="1">
        <v>19</v>
      </c>
      <c r="E1056" s="1">
        <v>49</v>
      </c>
      <c r="F1056" s="1">
        <f t="shared" ca="1" si="66"/>
        <v>3</v>
      </c>
      <c r="G1056" s="1">
        <f t="shared" ca="1" si="67"/>
        <v>1</v>
      </c>
      <c r="H1056">
        <f t="shared" ca="1" si="64"/>
        <v>0</v>
      </c>
    </row>
    <row r="1057" spans="3:8" x14ac:dyDescent="0.35">
      <c r="C1057" s="23">
        <f t="shared" ca="1" si="65"/>
        <v>4.6588761361693098E-2</v>
      </c>
      <c r="D1057" s="1">
        <v>19</v>
      </c>
      <c r="E1057" s="1">
        <v>50</v>
      </c>
      <c r="F1057" s="1">
        <f t="shared" ca="1" si="66"/>
        <v>3</v>
      </c>
      <c r="G1057" s="1">
        <f t="shared" ca="1" si="67"/>
        <v>1</v>
      </c>
      <c r="H1057">
        <f t="shared" ca="1" si="64"/>
        <v>1</v>
      </c>
    </row>
    <row r="1058" spans="3:8" x14ac:dyDescent="0.35">
      <c r="C1058" s="23">
        <f t="shared" ca="1" si="65"/>
        <v>0.56059840724244592</v>
      </c>
      <c r="D1058" s="1">
        <v>20</v>
      </c>
      <c r="E1058" s="1">
        <v>1</v>
      </c>
      <c r="F1058" s="1">
        <f t="shared" ca="1" si="66"/>
        <v>4</v>
      </c>
      <c r="G1058" s="1">
        <f t="shared" ca="1" si="67"/>
        <v>4</v>
      </c>
      <c r="H1058">
        <f t="shared" ca="1" si="64"/>
        <v>0</v>
      </c>
    </row>
    <row r="1059" spans="3:8" x14ac:dyDescent="0.35">
      <c r="C1059" s="23">
        <f t="shared" ca="1" si="65"/>
        <v>0.15316304436507688</v>
      </c>
      <c r="D1059" s="1">
        <v>20</v>
      </c>
      <c r="E1059" s="1">
        <v>2</v>
      </c>
      <c r="F1059" s="1">
        <f t="shared" ca="1" si="66"/>
        <v>4</v>
      </c>
      <c r="G1059" s="1">
        <f t="shared" ca="1" si="67"/>
        <v>4</v>
      </c>
      <c r="H1059">
        <f t="shared" ca="1" si="64"/>
        <v>0</v>
      </c>
    </row>
    <row r="1060" spans="3:8" x14ac:dyDescent="0.35">
      <c r="C1060" s="23">
        <f t="shared" ca="1" si="65"/>
        <v>9.4341694339278304E-3</v>
      </c>
      <c r="D1060" s="1">
        <v>20</v>
      </c>
      <c r="E1060" s="1">
        <v>3</v>
      </c>
      <c r="F1060" s="1">
        <f t="shared" ca="1" si="66"/>
        <v>4</v>
      </c>
      <c r="G1060" s="1">
        <f t="shared" ca="1" si="67"/>
        <v>4</v>
      </c>
      <c r="H1060">
        <f t="shared" ca="1" si="64"/>
        <v>1</v>
      </c>
    </row>
    <row r="1061" spans="3:8" x14ac:dyDescent="0.35">
      <c r="C1061" s="23">
        <f t="shared" ca="1" si="65"/>
        <v>0.98793838248079424</v>
      </c>
      <c r="D1061" s="1">
        <v>20</v>
      </c>
      <c r="E1061" s="1">
        <v>4</v>
      </c>
      <c r="F1061" s="1">
        <f t="shared" ca="1" si="66"/>
        <v>4</v>
      </c>
      <c r="G1061" s="1">
        <f t="shared" ca="1" si="67"/>
        <v>4</v>
      </c>
      <c r="H1061">
        <f t="shared" ca="1" si="64"/>
        <v>0</v>
      </c>
    </row>
    <row r="1062" spans="3:8" x14ac:dyDescent="0.35">
      <c r="C1062" s="23">
        <f t="shared" ca="1" si="65"/>
        <v>0.80772147464294464</v>
      </c>
      <c r="D1062" s="1">
        <v>20</v>
      </c>
      <c r="E1062" s="1">
        <v>5</v>
      </c>
      <c r="F1062" s="1">
        <f t="shared" ca="1" si="66"/>
        <v>4</v>
      </c>
      <c r="G1062" s="1">
        <f t="shared" ca="1" si="67"/>
        <v>4</v>
      </c>
      <c r="H1062">
        <f t="shared" ca="1" si="64"/>
        <v>0</v>
      </c>
    </row>
    <row r="1063" spans="3:8" x14ac:dyDescent="0.35">
      <c r="C1063" s="23">
        <f t="shared" ca="1" si="65"/>
        <v>0.454958288951964</v>
      </c>
      <c r="D1063" s="1">
        <v>20</v>
      </c>
      <c r="E1063" s="1">
        <v>6</v>
      </c>
      <c r="F1063" s="1">
        <f t="shared" ca="1" si="66"/>
        <v>4</v>
      </c>
      <c r="G1063" s="1">
        <f t="shared" ca="1" si="67"/>
        <v>4</v>
      </c>
      <c r="H1063">
        <f t="shared" ca="1" si="64"/>
        <v>0</v>
      </c>
    </row>
    <row r="1064" spans="3:8" x14ac:dyDescent="0.35">
      <c r="C1064" s="23">
        <f t="shared" ca="1" si="65"/>
        <v>0.8185475745637093</v>
      </c>
      <c r="D1064" s="1">
        <v>20</v>
      </c>
      <c r="E1064" s="1">
        <v>7</v>
      </c>
      <c r="F1064" s="1">
        <f t="shared" ca="1" si="66"/>
        <v>4</v>
      </c>
      <c r="G1064" s="1">
        <f t="shared" ca="1" si="67"/>
        <v>4</v>
      </c>
      <c r="H1064">
        <f t="shared" ca="1" si="64"/>
        <v>0</v>
      </c>
    </row>
    <row r="1065" spans="3:8" x14ac:dyDescent="0.35">
      <c r="C1065" s="23">
        <f t="shared" ca="1" si="65"/>
        <v>0.13168370221952386</v>
      </c>
      <c r="D1065" s="1">
        <v>20</v>
      </c>
      <c r="E1065" s="1">
        <v>8</v>
      </c>
      <c r="F1065" s="1">
        <f t="shared" ca="1" si="66"/>
        <v>4</v>
      </c>
      <c r="G1065" s="1">
        <f t="shared" ca="1" si="67"/>
        <v>4</v>
      </c>
      <c r="H1065">
        <f t="shared" ca="1" si="64"/>
        <v>0</v>
      </c>
    </row>
    <row r="1066" spans="3:8" x14ac:dyDescent="0.35">
      <c r="C1066" s="23">
        <f t="shared" ca="1" si="65"/>
        <v>0.110710929328661</v>
      </c>
      <c r="D1066" s="1">
        <v>20</v>
      </c>
      <c r="E1066" s="1">
        <v>9</v>
      </c>
      <c r="F1066" s="1">
        <f t="shared" ca="1" si="66"/>
        <v>2</v>
      </c>
      <c r="G1066" s="1">
        <f t="shared" ca="1" si="67"/>
        <v>2</v>
      </c>
      <c r="H1066">
        <f t="shared" ca="1" si="64"/>
        <v>0</v>
      </c>
    </row>
    <row r="1067" spans="3:8" x14ac:dyDescent="0.35">
      <c r="C1067" s="23">
        <f t="shared" ca="1" si="65"/>
        <v>0.52061216723156667</v>
      </c>
      <c r="D1067" s="1">
        <v>20</v>
      </c>
      <c r="E1067" s="1">
        <v>10</v>
      </c>
      <c r="F1067" s="1">
        <f t="shared" ca="1" si="66"/>
        <v>2</v>
      </c>
      <c r="G1067" s="1">
        <f t="shared" ca="1" si="67"/>
        <v>2</v>
      </c>
      <c r="H1067">
        <f t="shared" ca="1" si="64"/>
        <v>0</v>
      </c>
    </row>
    <row r="1068" spans="3:8" x14ac:dyDescent="0.35">
      <c r="C1068" s="23">
        <f t="shared" ca="1" si="65"/>
        <v>0.26098842966292768</v>
      </c>
      <c r="D1068" s="1">
        <v>20</v>
      </c>
      <c r="E1068" s="1">
        <v>11</v>
      </c>
      <c r="F1068" s="1">
        <f t="shared" ca="1" si="66"/>
        <v>2</v>
      </c>
      <c r="G1068" s="1">
        <f t="shared" ca="1" si="67"/>
        <v>2</v>
      </c>
      <c r="H1068">
        <f t="shared" ref="H1068:H1131" ca="1" si="68">IF(C1068&lt;=$C$2609,1,0)</f>
        <v>0</v>
      </c>
    </row>
    <row r="1069" spans="3:8" x14ac:dyDescent="0.35">
      <c r="C1069" s="23">
        <f t="shared" ref="C1069:C1132" ca="1" si="69">RAND()</f>
        <v>0.22217879892533487</v>
      </c>
      <c r="D1069" s="1">
        <v>20</v>
      </c>
      <c r="E1069" s="1">
        <v>12</v>
      </c>
      <c r="F1069" s="1">
        <f t="shared" ref="F1069:F1132" ca="1" si="70">INT(INDIRECT(ADDRESS(D1069+2,E1069+2))/10)</f>
        <v>5</v>
      </c>
      <c r="G1069" s="1">
        <f t="shared" ref="G1069:G1132" ca="1" si="71">INT(INDIRECT(ADDRESS(D1069+55,E1069+2))/10)</f>
        <v>5</v>
      </c>
      <c r="H1069">
        <f t="shared" ca="1" si="68"/>
        <v>0</v>
      </c>
    </row>
    <row r="1070" spans="3:8" x14ac:dyDescent="0.35">
      <c r="C1070" s="23">
        <f t="shared" ca="1" si="69"/>
        <v>0.97705229276233019</v>
      </c>
      <c r="D1070" s="1">
        <v>20</v>
      </c>
      <c r="E1070" s="1">
        <v>13</v>
      </c>
      <c r="F1070" s="1">
        <f t="shared" ca="1" si="70"/>
        <v>5</v>
      </c>
      <c r="G1070" s="1">
        <f t="shared" ca="1" si="71"/>
        <v>5</v>
      </c>
      <c r="H1070">
        <f t="shared" ca="1" si="68"/>
        <v>0</v>
      </c>
    </row>
    <row r="1071" spans="3:8" x14ac:dyDescent="0.35">
      <c r="C1071" s="23">
        <f t="shared" ca="1" si="69"/>
        <v>0.94170656926575713</v>
      </c>
      <c r="D1071" s="1">
        <v>20</v>
      </c>
      <c r="E1071" s="1">
        <v>14</v>
      </c>
      <c r="F1071" s="1">
        <f t="shared" ca="1" si="70"/>
        <v>5</v>
      </c>
      <c r="G1071" s="1">
        <f t="shared" ca="1" si="71"/>
        <v>5</v>
      </c>
      <c r="H1071">
        <f t="shared" ca="1" si="68"/>
        <v>0</v>
      </c>
    </row>
    <row r="1072" spans="3:8" x14ac:dyDescent="0.35">
      <c r="C1072" s="23">
        <f t="shared" ca="1" si="69"/>
        <v>0.21609666221144841</v>
      </c>
      <c r="D1072" s="1">
        <v>20</v>
      </c>
      <c r="E1072" s="1">
        <v>15</v>
      </c>
      <c r="F1072" s="1">
        <f t="shared" ca="1" si="70"/>
        <v>1</v>
      </c>
      <c r="G1072" s="1">
        <f t="shared" ca="1" si="71"/>
        <v>1</v>
      </c>
      <c r="H1072">
        <f t="shared" ca="1" si="68"/>
        <v>0</v>
      </c>
    </row>
    <row r="1073" spans="3:8" x14ac:dyDescent="0.35">
      <c r="C1073" s="23">
        <f t="shared" ca="1" si="69"/>
        <v>0.35510329918646499</v>
      </c>
      <c r="D1073" s="1">
        <v>20</v>
      </c>
      <c r="E1073" s="1">
        <v>16</v>
      </c>
      <c r="F1073" s="1">
        <f t="shared" ca="1" si="70"/>
        <v>1</v>
      </c>
      <c r="G1073" s="1">
        <f t="shared" ca="1" si="71"/>
        <v>1</v>
      </c>
      <c r="H1073">
        <f t="shared" ca="1" si="68"/>
        <v>0</v>
      </c>
    </row>
    <row r="1074" spans="3:8" x14ac:dyDescent="0.35">
      <c r="C1074" s="23">
        <f t="shared" ca="1" si="69"/>
        <v>0.77695434205114122</v>
      </c>
      <c r="D1074" s="1">
        <v>20</v>
      </c>
      <c r="E1074" s="1">
        <v>17</v>
      </c>
      <c r="F1074" s="1">
        <f t="shared" ca="1" si="70"/>
        <v>1</v>
      </c>
      <c r="G1074" s="1">
        <f t="shared" ca="1" si="71"/>
        <v>5</v>
      </c>
      <c r="H1074">
        <f t="shared" ca="1" si="68"/>
        <v>0</v>
      </c>
    </row>
    <row r="1075" spans="3:8" x14ac:dyDescent="0.35">
      <c r="C1075" s="23">
        <f t="shared" ca="1" si="69"/>
        <v>0.49445837121454794</v>
      </c>
      <c r="D1075" s="1">
        <v>20</v>
      </c>
      <c r="E1075" s="1">
        <v>18</v>
      </c>
      <c r="F1075" s="1">
        <f t="shared" ca="1" si="70"/>
        <v>1</v>
      </c>
      <c r="G1075" s="1">
        <f t="shared" ca="1" si="71"/>
        <v>1</v>
      </c>
      <c r="H1075">
        <f t="shared" ca="1" si="68"/>
        <v>0</v>
      </c>
    </row>
    <row r="1076" spans="3:8" x14ac:dyDescent="0.35">
      <c r="C1076" s="23">
        <f t="shared" ca="1" si="69"/>
        <v>0.13991440417357826</v>
      </c>
      <c r="D1076" s="1">
        <v>20</v>
      </c>
      <c r="E1076" s="1">
        <v>19</v>
      </c>
      <c r="F1076" s="1">
        <f t="shared" ca="1" si="70"/>
        <v>1</v>
      </c>
      <c r="G1076" s="1">
        <f t="shared" ca="1" si="71"/>
        <v>1</v>
      </c>
      <c r="H1076">
        <f t="shared" ca="1" si="68"/>
        <v>0</v>
      </c>
    </row>
    <row r="1077" spans="3:8" x14ac:dyDescent="0.35">
      <c r="C1077" s="23">
        <f t="shared" ca="1" si="69"/>
        <v>0.92158832874568186</v>
      </c>
      <c r="D1077" s="1">
        <v>20</v>
      </c>
      <c r="E1077" s="1">
        <v>20</v>
      </c>
      <c r="F1077" s="1">
        <f t="shared" ca="1" si="70"/>
        <v>1</v>
      </c>
      <c r="G1077" s="1">
        <f t="shared" ca="1" si="71"/>
        <v>1</v>
      </c>
      <c r="H1077">
        <f t="shared" ca="1" si="68"/>
        <v>0</v>
      </c>
    </row>
    <row r="1078" spans="3:8" x14ac:dyDescent="0.35">
      <c r="C1078" s="23">
        <f t="shared" ca="1" si="69"/>
        <v>0.20331840913490518</v>
      </c>
      <c r="D1078" s="1">
        <v>20</v>
      </c>
      <c r="E1078" s="1">
        <v>21</v>
      </c>
      <c r="F1078" s="1">
        <f t="shared" ca="1" si="70"/>
        <v>1</v>
      </c>
      <c r="G1078" s="1">
        <f t="shared" ca="1" si="71"/>
        <v>1</v>
      </c>
      <c r="H1078">
        <f t="shared" ca="1" si="68"/>
        <v>0</v>
      </c>
    </row>
    <row r="1079" spans="3:8" x14ac:dyDescent="0.35">
      <c r="C1079" s="23">
        <f t="shared" ca="1" si="69"/>
        <v>0.27173949137417186</v>
      </c>
      <c r="D1079" s="1">
        <v>20</v>
      </c>
      <c r="E1079" s="1">
        <v>22</v>
      </c>
      <c r="F1079" s="1">
        <f t="shared" ca="1" si="70"/>
        <v>5</v>
      </c>
      <c r="G1079" s="1">
        <f t="shared" ca="1" si="71"/>
        <v>5</v>
      </c>
      <c r="H1079">
        <f t="shared" ca="1" si="68"/>
        <v>0</v>
      </c>
    </row>
    <row r="1080" spans="3:8" x14ac:dyDescent="0.35">
      <c r="C1080" s="23">
        <f t="shared" ca="1" si="69"/>
        <v>0.72602174354118032</v>
      </c>
      <c r="D1080" s="1">
        <v>20</v>
      </c>
      <c r="E1080" s="1">
        <v>23</v>
      </c>
      <c r="F1080" s="1">
        <f t="shared" ca="1" si="70"/>
        <v>2</v>
      </c>
      <c r="G1080" s="1">
        <f t="shared" ca="1" si="71"/>
        <v>2</v>
      </c>
      <c r="H1080">
        <f t="shared" ca="1" si="68"/>
        <v>0</v>
      </c>
    </row>
    <row r="1081" spans="3:8" x14ac:dyDescent="0.35">
      <c r="C1081" s="23">
        <f t="shared" ca="1" si="69"/>
        <v>0.86945534866651875</v>
      </c>
      <c r="D1081" s="1">
        <v>20</v>
      </c>
      <c r="E1081" s="1">
        <v>24</v>
      </c>
      <c r="F1081" s="1">
        <f t="shared" ca="1" si="70"/>
        <v>2</v>
      </c>
      <c r="G1081" s="1">
        <f t="shared" ca="1" si="71"/>
        <v>2</v>
      </c>
      <c r="H1081">
        <f t="shared" ca="1" si="68"/>
        <v>0</v>
      </c>
    </row>
    <row r="1082" spans="3:8" x14ac:dyDescent="0.35">
      <c r="C1082" s="23">
        <f t="shared" ca="1" si="69"/>
        <v>0.89482084071049794</v>
      </c>
      <c r="D1082" s="1">
        <v>20</v>
      </c>
      <c r="E1082" s="1">
        <v>25</v>
      </c>
      <c r="F1082" s="1">
        <f t="shared" ca="1" si="70"/>
        <v>2</v>
      </c>
      <c r="G1082" s="1">
        <f t="shared" ca="1" si="71"/>
        <v>2</v>
      </c>
      <c r="H1082">
        <f t="shared" ca="1" si="68"/>
        <v>0</v>
      </c>
    </row>
    <row r="1083" spans="3:8" x14ac:dyDescent="0.35">
      <c r="C1083" s="23">
        <f t="shared" ca="1" si="69"/>
        <v>0.99847161725919642</v>
      </c>
      <c r="D1083" s="1">
        <v>20</v>
      </c>
      <c r="E1083" s="1">
        <v>26</v>
      </c>
      <c r="F1083" s="1">
        <f t="shared" ca="1" si="70"/>
        <v>5</v>
      </c>
      <c r="G1083" s="1">
        <f t="shared" ca="1" si="71"/>
        <v>5</v>
      </c>
      <c r="H1083">
        <f t="shared" ca="1" si="68"/>
        <v>0</v>
      </c>
    </row>
    <row r="1084" spans="3:8" x14ac:dyDescent="0.35">
      <c r="C1084" s="23">
        <f t="shared" ca="1" si="69"/>
        <v>0.24472662402891709</v>
      </c>
      <c r="D1084" s="1">
        <v>20</v>
      </c>
      <c r="E1084" s="1">
        <v>27</v>
      </c>
      <c r="F1084" s="1">
        <f t="shared" ca="1" si="70"/>
        <v>2</v>
      </c>
      <c r="G1084" s="1">
        <f t="shared" ca="1" si="71"/>
        <v>2</v>
      </c>
      <c r="H1084">
        <f t="shared" ca="1" si="68"/>
        <v>0</v>
      </c>
    </row>
    <row r="1085" spans="3:8" x14ac:dyDescent="0.35">
      <c r="C1085" s="23">
        <f t="shared" ca="1" si="69"/>
        <v>0.95422693190588526</v>
      </c>
      <c r="D1085" s="1">
        <v>20</v>
      </c>
      <c r="E1085" s="1">
        <v>28</v>
      </c>
      <c r="F1085" s="1">
        <f t="shared" ca="1" si="70"/>
        <v>2</v>
      </c>
      <c r="G1085" s="1">
        <f t="shared" ca="1" si="71"/>
        <v>2</v>
      </c>
      <c r="H1085">
        <f t="shared" ca="1" si="68"/>
        <v>0</v>
      </c>
    </row>
    <row r="1086" spans="3:8" x14ac:dyDescent="0.35">
      <c r="C1086" s="23">
        <f t="shared" ca="1" si="69"/>
        <v>0.42927088283338755</v>
      </c>
      <c r="D1086" s="1">
        <v>20</v>
      </c>
      <c r="E1086" s="1">
        <v>29</v>
      </c>
      <c r="F1086" s="1">
        <f t="shared" ca="1" si="70"/>
        <v>2</v>
      </c>
      <c r="G1086" s="1">
        <f t="shared" ca="1" si="71"/>
        <v>2</v>
      </c>
      <c r="H1086">
        <f t="shared" ca="1" si="68"/>
        <v>0</v>
      </c>
    </row>
    <row r="1087" spans="3:8" x14ac:dyDescent="0.35">
      <c r="C1087" s="23">
        <f t="shared" ca="1" si="69"/>
        <v>0.85226309168968484</v>
      </c>
      <c r="D1087" s="1">
        <v>20</v>
      </c>
      <c r="E1087" s="1">
        <v>30</v>
      </c>
      <c r="F1087" s="1">
        <f t="shared" ca="1" si="70"/>
        <v>2</v>
      </c>
      <c r="G1087" s="1">
        <f t="shared" ca="1" si="71"/>
        <v>2</v>
      </c>
      <c r="H1087">
        <f t="shared" ca="1" si="68"/>
        <v>0</v>
      </c>
    </row>
    <row r="1088" spans="3:8" x14ac:dyDescent="0.35">
      <c r="C1088" s="23">
        <f t="shared" ca="1" si="69"/>
        <v>0.84593488237120151</v>
      </c>
      <c r="D1088" s="1">
        <v>20</v>
      </c>
      <c r="E1088" s="1">
        <v>31</v>
      </c>
      <c r="F1088" s="1">
        <f t="shared" ca="1" si="70"/>
        <v>2</v>
      </c>
      <c r="G1088" s="1">
        <f t="shared" ca="1" si="71"/>
        <v>2</v>
      </c>
      <c r="H1088">
        <f t="shared" ca="1" si="68"/>
        <v>0</v>
      </c>
    </row>
    <row r="1089" spans="3:8" x14ac:dyDescent="0.35">
      <c r="C1089" s="23">
        <f t="shared" ca="1" si="69"/>
        <v>0.45323893521535186</v>
      </c>
      <c r="D1089" s="1">
        <v>20</v>
      </c>
      <c r="E1089" s="1">
        <v>32</v>
      </c>
      <c r="F1089" s="1">
        <f t="shared" ca="1" si="70"/>
        <v>3</v>
      </c>
      <c r="G1089" s="1">
        <f t="shared" ca="1" si="71"/>
        <v>3</v>
      </c>
      <c r="H1089">
        <f t="shared" ca="1" si="68"/>
        <v>0</v>
      </c>
    </row>
    <row r="1090" spans="3:8" x14ac:dyDescent="0.35">
      <c r="C1090" s="23">
        <f t="shared" ca="1" si="69"/>
        <v>0.14449793676495171</v>
      </c>
      <c r="D1090" s="1">
        <v>20</v>
      </c>
      <c r="E1090" s="1">
        <v>33</v>
      </c>
      <c r="F1090" s="1">
        <f t="shared" ca="1" si="70"/>
        <v>3</v>
      </c>
      <c r="G1090" s="1">
        <f t="shared" ca="1" si="71"/>
        <v>3</v>
      </c>
      <c r="H1090">
        <f t="shared" ca="1" si="68"/>
        <v>0</v>
      </c>
    </row>
    <row r="1091" spans="3:8" x14ac:dyDescent="0.35">
      <c r="C1091" s="23">
        <f t="shared" ca="1" si="69"/>
        <v>5.0259563511084293E-2</v>
      </c>
      <c r="D1091" s="1">
        <v>20</v>
      </c>
      <c r="E1091" s="1">
        <v>34</v>
      </c>
      <c r="F1091" s="1">
        <f t="shared" ca="1" si="70"/>
        <v>3</v>
      </c>
      <c r="G1091" s="1">
        <f t="shared" ca="1" si="71"/>
        <v>3</v>
      </c>
      <c r="H1091">
        <f t="shared" ca="1" si="68"/>
        <v>1</v>
      </c>
    </row>
    <row r="1092" spans="3:8" x14ac:dyDescent="0.35">
      <c r="C1092" s="23">
        <f t="shared" ca="1" si="69"/>
        <v>0.49101305760648795</v>
      </c>
      <c r="D1092" s="1">
        <v>20</v>
      </c>
      <c r="E1092" s="1">
        <v>35</v>
      </c>
      <c r="F1092" s="1">
        <f t="shared" ca="1" si="70"/>
        <v>3</v>
      </c>
      <c r="G1092" s="1">
        <f t="shared" ca="1" si="71"/>
        <v>3</v>
      </c>
      <c r="H1092">
        <f t="shared" ca="1" si="68"/>
        <v>0</v>
      </c>
    </row>
    <row r="1093" spans="3:8" x14ac:dyDescent="0.35">
      <c r="C1093" s="23">
        <f t="shared" ca="1" si="69"/>
        <v>0.61059877915788985</v>
      </c>
      <c r="D1093" s="1">
        <v>20</v>
      </c>
      <c r="E1093" s="1">
        <v>36</v>
      </c>
      <c r="F1093" s="1">
        <f t="shared" ca="1" si="70"/>
        <v>3</v>
      </c>
      <c r="G1093" s="1">
        <f t="shared" ca="1" si="71"/>
        <v>3</v>
      </c>
      <c r="H1093">
        <f t="shared" ca="1" si="68"/>
        <v>0</v>
      </c>
    </row>
    <row r="1094" spans="3:8" x14ac:dyDescent="0.35">
      <c r="C1094" s="23">
        <f t="shared" ca="1" si="69"/>
        <v>0.90408001611572253</v>
      </c>
      <c r="D1094" s="1">
        <v>20</v>
      </c>
      <c r="E1094" s="1">
        <v>37</v>
      </c>
      <c r="F1094" s="1">
        <f t="shared" ca="1" si="70"/>
        <v>3</v>
      </c>
      <c r="G1094" s="1">
        <f t="shared" ca="1" si="71"/>
        <v>3</v>
      </c>
      <c r="H1094">
        <f t="shared" ca="1" si="68"/>
        <v>0</v>
      </c>
    </row>
    <row r="1095" spans="3:8" x14ac:dyDescent="0.35">
      <c r="C1095" s="23">
        <f t="shared" ca="1" si="69"/>
        <v>0.63288887011875394</v>
      </c>
      <c r="D1095" s="1">
        <v>20</v>
      </c>
      <c r="E1095" s="1">
        <v>38</v>
      </c>
      <c r="F1095" s="1">
        <f t="shared" ca="1" si="70"/>
        <v>3</v>
      </c>
      <c r="G1095" s="1">
        <f t="shared" ca="1" si="71"/>
        <v>3</v>
      </c>
      <c r="H1095">
        <f t="shared" ca="1" si="68"/>
        <v>0</v>
      </c>
    </row>
    <row r="1096" spans="3:8" x14ac:dyDescent="0.35">
      <c r="C1096" s="23">
        <f t="shared" ca="1" si="69"/>
        <v>0.27163746616243889</v>
      </c>
      <c r="D1096" s="1">
        <v>20</v>
      </c>
      <c r="E1096" s="1">
        <v>39</v>
      </c>
      <c r="F1096" s="1">
        <f t="shared" ca="1" si="70"/>
        <v>3</v>
      </c>
      <c r="G1096" s="1">
        <f t="shared" ca="1" si="71"/>
        <v>1</v>
      </c>
      <c r="H1096">
        <f t="shared" ca="1" si="68"/>
        <v>0</v>
      </c>
    </row>
    <row r="1097" spans="3:8" x14ac:dyDescent="0.35">
      <c r="C1097" s="23">
        <f t="shared" ca="1" si="69"/>
        <v>0.43938969524445715</v>
      </c>
      <c r="D1097" s="1">
        <v>20</v>
      </c>
      <c r="E1097" s="1">
        <v>40</v>
      </c>
      <c r="F1097" s="1">
        <f t="shared" ca="1" si="70"/>
        <v>3</v>
      </c>
      <c r="G1097" s="1">
        <f t="shared" ca="1" si="71"/>
        <v>1</v>
      </c>
      <c r="H1097">
        <f t="shared" ca="1" si="68"/>
        <v>0</v>
      </c>
    </row>
    <row r="1098" spans="3:8" x14ac:dyDescent="0.35">
      <c r="C1098" s="23">
        <f t="shared" ca="1" si="69"/>
        <v>6.8586192879108387E-2</v>
      </c>
      <c r="D1098" s="1">
        <v>20</v>
      </c>
      <c r="E1098" s="1">
        <v>41</v>
      </c>
      <c r="F1098" s="1">
        <f t="shared" ca="1" si="70"/>
        <v>3</v>
      </c>
      <c r="G1098" s="1">
        <f t="shared" ca="1" si="71"/>
        <v>1</v>
      </c>
      <c r="H1098">
        <f t="shared" ca="1" si="68"/>
        <v>1</v>
      </c>
    </row>
    <row r="1099" spans="3:8" x14ac:dyDescent="0.35">
      <c r="C1099" s="23">
        <f t="shared" ca="1" si="69"/>
        <v>0.24636171217364711</v>
      </c>
      <c r="D1099" s="1">
        <v>20</v>
      </c>
      <c r="E1099" s="1">
        <v>42</v>
      </c>
      <c r="F1099" s="1">
        <f t="shared" ca="1" si="70"/>
        <v>3</v>
      </c>
      <c r="G1099" s="1">
        <f t="shared" ca="1" si="71"/>
        <v>1</v>
      </c>
      <c r="H1099">
        <f t="shared" ca="1" si="68"/>
        <v>0</v>
      </c>
    </row>
    <row r="1100" spans="3:8" x14ac:dyDescent="0.35">
      <c r="C1100" s="23">
        <f t="shared" ca="1" si="69"/>
        <v>3.7114935049708864E-2</v>
      </c>
      <c r="D1100" s="1">
        <v>20</v>
      </c>
      <c r="E1100" s="1">
        <v>43</v>
      </c>
      <c r="F1100" s="1">
        <f t="shared" ca="1" si="70"/>
        <v>3</v>
      </c>
      <c r="G1100" s="1">
        <f t="shared" ca="1" si="71"/>
        <v>1</v>
      </c>
      <c r="H1100">
        <f t="shared" ca="1" si="68"/>
        <v>1</v>
      </c>
    </row>
    <row r="1101" spans="3:8" x14ac:dyDescent="0.35">
      <c r="C1101" s="23">
        <f t="shared" ca="1" si="69"/>
        <v>0.64124151108421923</v>
      </c>
      <c r="D1101" s="1">
        <v>20</v>
      </c>
      <c r="E1101" s="1">
        <v>44</v>
      </c>
      <c r="F1101" s="1">
        <f t="shared" ca="1" si="70"/>
        <v>3</v>
      </c>
      <c r="G1101" s="1">
        <f t="shared" ca="1" si="71"/>
        <v>1</v>
      </c>
      <c r="H1101">
        <f t="shared" ca="1" si="68"/>
        <v>0</v>
      </c>
    </row>
    <row r="1102" spans="3:8" x14ac:dyDescent="0.35">
      <c r="C1102" s="23">
        <f t="shared" ca="1" si="69"/>
        <v>0.9247533662895604</v>
      </c>
      <c r="D1102" s="1">
        <v>20</v>
      </c>
      <c r="E1102" s="1">
        <v>45</v>
      </c>
      <c r="F1102" s="1">
        <f t="shared" ca="1" si="70"/>
        <v>3</v>
      </c>
      <c r="G1102" s="1">
        <f t="shared" ca="1" si="71"/>
        <v>1</v>
      </c>
      <c r="H1102">
        <f t="shared" ca="1" si="68"/>
        <v>0</v>
      </c>
    </row>
    <row r="1103" spans="3:8" x14ac:dyDescent="0.35">
      <c r="C1103" s="23">
        <f t="shared" ca="1" si="69"/>
        <v>0.10895850479693747</v>
      </c>
      <c r="D1103" s="1">
        <v>20</v>
      </c>
      <c r="E1103" s="1">
        <v>46</v>
      </c>
      <c r="F1103" s="1">
        <f t="shared" ca="1" si="70"/>
        <v>3</v>
      </c>
      <c r="G1103" s="1">
        <f t="shared" ca="1" si="71"/>
        <v>1</v>
      </c>
      <c r="H1103">
        <f t="shared" ca="1" si="68"/>
        <v>0</v>
      </c>
    </row>
    <row r="1104" spans="3:8" x14ac:dyDescent="0.35">
      <c r="C1104" s="23">
        <f t="shared" ca="1" si="69"/>
        <v>0.76695544734756327</v>
      </c>
      <c r="D1104" s="1">
        <v>20</v>
      </c>
      <c r="E1104" s="1">
        <v>47</v>
      </c>
      <c r="F1104" s="1">
        <f t="shared" ca="1" si="70"/>
        <v>1</v>
      </c>
      <c r="G1104" s="1">
        <f t="shared" ca="1" si="71"/>
        <v>4</v>
      </c>
      <c r="H1104">
        <f t="shared" ca="1" si="68"/>
        <v>0</v>
      </c>
    </row>
    <row r="1105" spans="3:8" x14ac:dyDescent="0.35">
      <c r="C1105" s="23">
        <f t="shared" ca="1" si="69"/>
        <v>0.18383098610691229</v>
      </c>
      <c r="D1105" s="1">
        <v>20</v>
      </c>
      <c r="E1105" s="1">
        <v>48</v>
      </c>
      <c r="F1105" s="1">
        <f t="shared" ca="1" si="70"/>
        <v>3</v>
      </c>
      <c r="G1105" s="1">
        <f t="shared" ca="1" si="71"/>
        <v>1</v>
      </c>
      <c r="H1105">
        <f t="shared" ca="1" si="68"/>
        <v>0</v>
      </c>
    </row>
    <row r="1106" spans="3:8" x14ac:dyDescent="0.35">
      <c r="C1106" s="23">
        <f t="shared" ca="1" si="69"/>
        <v>0.8592875643972564</v>
      </c>
      <c r="D1106" s="1">
        <v>20</v>
      </c>
      <c r="E1106" s="1">
        <v>49</v>
      </c>
      <c r="F1106" s="1">
        <f t="shared" ca="1" si="70"/>
        <v>3</v>
      </c>
      <c r="G1106" s="1">
        <f t="shared" ca="1" si="71"/>
        <v>1</v>
      </c>
      <c r="H1106">
        <f t="shared" ca="1" si="68"/>
        <v>0</v>
      </c>
    </row>
    <row r="1107" spans="3:8" x14ac:dyDescent="0.35">
      <c r="C1107" s="23">
        <f t="shared" ca="1" si="69"/>
        <v>0.62322326075226575</v>
      </c>
      <c r="D1107" s="1">
        <v>20</v>
      </c>
      <c r="E1107" s="1">
        <v>50</v>
      </c>
      <c r="F1107" s="1">
        <f t="shared" ca="1" si="70"/>
        <v>3</v>
      </c>
      <c r="G1107" s="1">
        <f t="shared" ca="1" si="71"/>
        <v>1</v>
      </c>
      <c r="H1107">
        <f t="shared" ca="1" si="68"/>
        <v>0</v>
      </c>
    </row>
    <row r="1108" spans="3:8" x14ac:dyDescent="0.35">
      <c r="C1108" s="23">
        <f t="shared" ca="1" si="69"/>
        <v>0.32971580736339645</v>
      </c>
      <c r="D1108" s="1">
        <v>21</v>
      </c>
      <c r="E1108" s="1">
        <v>1</v>
      </c>
      <c r="F1108" s="1">
        <f t="shared" ca="1" si="70"/>
        <v>4</v>
      </c>
      <c r="G1108" s="1">
        <f t="shared" ca="1" si="71"/>
        <v>4</v>
      </c>
      <c r="H1108">
        <f t="shared" ca="1" si="68"/>
        <v>0</v>
      </c>
    </row>
    <row r="1109" spans="3:8" x14ac:dyDescent="0.35">
      <c r="C1109" s="23">
        <f t="shared" ca="1" si="69"/>
        <v>8.8845606682634637E-2</v>
      </c>
      <c r="D1109" s="1">
        <v>21</v>
      </c>
      <c r="E1109" s="1">
        <v>2</v>
      </c>
      <c r="F1109" s="1">
        <f t="shared" ca="1" si="70"/>
        <v>4</v>
      </c>
      <c r="G1109" s="1">
        <f t="shared" ca="1" si="71"/>
        <v>4</v>
      </c>
      <c r="H1109">
        <f t="shared" ca="1" si="68"/>
        <v>1</v>
      </c>
    </row>
    <row r="1110" spans="3:8" x14ac:dyDescent="0.35">
      <c r="C1110" s="23">
        <f t="shared" ca="1" si="69"/>
        <v>0.80269032510301186</v>
      </c>
      <c r="D1110" s="1">
        <v>21</v>
      </c>
      <c r="E1110" s="1">
        <v>3</v>
      </c>
      <c r="F1110" s="1">
        <f t="shared" ca="1" si="70"/>
        <v>4</v>
      </c>
      <c r="G1110" s="1">
        <f t="shared" ca="1" si="71"/>
        <v>4</v>
      </c>
      <c r="H1110">
        <f t="shared" ca="1" si="68"/>
        <v>0</v>
      </c>
    </row>
    <row r="1111" spans="3:8" x14ac:dyDescent="0.35">
      <c r="C1111" s="23">
        <f t="shared" ca="1" si="69"/>
        <v>0.636838999995193</v>
      </c>
      <c r="D1111" s="1">
        <v>21</v>
      </c>
      <c r="E1111" s="1">
        <v>4</v>
      </c>
      <c r="F1111" s="1">
        <f t="shared" ca="1" si="70"/>
        <v>4</v>
      </c>
      <c r="G1111" s="1">
        <f t="shared" ca="1" si="71"/>
        <v>4</v>
      </c>
      <c r="H1111">
        <f t="shared" ca="1" si="68"/>
        <v>0</v>
      </c>
    </row>
    <row r="1112" spans="3:8" x14ac:dyDescent="0.35">
      <c r="C1112" s="23">
        <f t="shared" ca="1" si="69"/>
        <v>0.25417351177504033</v>
      </c>
      <c r="D1112" s="1">
        <v>21</v>
      </c>
      <c r="E1112" s="1">
        <v>5</v>
      </c>
      <c r="F1112" s="1">
        <f t="shared" ca="1" si="70"/>
        <v>4</v>
      </c>
      <c r="G1112" s="1">
        <f t="shared" ca="1" si="71"/>
        <v>4</v>
      </c>
      <c r="H1112">
        <f t="shared" ca="1" si="68"/>
        <v>0</v>
      </c>
    </row>
    <row r="1113" spans="3:8" x14ac:dyDescent="0.35">
      <c r="C1113" s="23">
        <f t="shared" ca="1" si="69"/>
        <v>0.22682023928119466</v>
      </c>
      <c r="D1113" s="1">
        <v>21</v>
      </c>
      <c r="E1113" s="1">
        <v>6</v>
      </c>
      <c r="F1113" s="1">
        <f t="shared" ca="1" si="70"/>
        <v>4</v>
      </c>
      <c r="G1113" s="1">
        <f t="shared" ca="1" si="71"/>
        <v>4</v>
      </c>
      <c r="H1113">
        <f t="shared" ca="1" si="68"/>
        <v>0</v>
      </c>
    </row>
    <row r="1114" spans="3:8" x14ac:dyDescent="0.35">
      <c r="C1114" s="23">
        <f t="shared" ca="1" si="69"/>
        <v>0.3401452602888716</v>
      </c>
      <c r="D1114" s="1">
        <v>21</v>
      </c>
      <c r="E1114" s="1">
        <v>7</v>
      </c>
      <c r="F1114" s="1">
        <f t="shared" ca="1" si="70"/>
        <v>4</v>
      </c>
      <c r="G1114" s="1">
        <f t="shared" ca="1" si="71"/>
        <v>4</v>
      </c>
      <c r="H1114">
        <f t="shared" ca="1" si="68"/>
        <v>0</v>
      </c>
    </row>
    <row r="1115" spans="3:8" x14ac:dyDescent="0.35">
      <c r="C1115" s="23">
        <f t="shared" ca="1" si="69"/>
        <v>0.16794168071143767</v>
      </c>
      <c r="D1115" s="1">
        <v>21</v>
      </c>
      <c r="E1115" s="1">
        <v>8</v>
      </c>
      <c r="F1115" s="1">
        <f t="shared" ca="1" si="70"/>
        <v>4</v>
      </c>
      <c r="G1115" s="1">
        <f t="shared" ca="1" si="71"/>
        <v>4</v>
      </c>
      <c r="H1115">
        <f t="shared" ca="1" si="68"/>
        <v>0</v>
      </c>
    </row>
    <row r="1116" spans="3:8" x14ac:dyDescent="0.35">
      <c r="C1116" s="23">
        <f t="shared" ca="1" si="69"/>
        <v>0.2779048814025179</v>
      </c>
      <c r="D1116" s="1">
        <v>21</v>
      </c>
      <c r="E1116" s="1">
        <v>9</v>
      </c>
      <c r="F1116" s="1">
        <f t="shared" ca="1" si="70"/>
        <v>4</v>
      </c>
      <c r="G1116" s="1">
        <f t="shared" ca="1" si="71"/>
        <v>4</v>
      </c>
      <c r="H1116">
        <f t="shared" ca="1" si="68"/>
        <v>0</v>
      </c>
    </row>
    <row r="1117" spans="3:8" x14ac:dyDescent="0.35">
      <c r="C1117" s="23">
        <f t="shared" ca="1" si="69"/>
        <v>0.79866701376204963</v>
      </c>
      <c r="D1117" s="1">
        <v>21</v>
      </c>
      <c r="E1117" s="1">
        <v>10</v>
      </c>
      <c r="F1117" s="1">
        <f t="shared" ca="1" si="70"/>
        <v>2</v>
      </c>
      <c r="G1117" s="1">
        <f t="shared" ca="1" si="71"/>
        <v>2</v>
      </c>
      <c r="H1117">
        <f t="shared" ca="1" si="68"/>
        <v>0</v>
      </c>
    </row>
    <row r="1118" spans="3:8" x14ac:dyDescent="0.35">
      <c r="C1118" s="23">
        <f t="shared" ca="1" si="69"/>
        <v>0.57168624587313122</v>
      </c>
      <c r="D1118" s="1">
        <v>21</v>
      </c>
      <c r="E1118" s="1">
        <v>11</v>
      </c>
      <c r="F1118" s="1">
        <f t="shared" ca="1" si="70"/>
        <v>1</v>
      </c>
      <c r="G1118" s="1">
        <f t="shared" ca="1" si="71"/>
        <v>1</v>
      </c>
      <c r="H1118">
        <f t="shared" ca="1" si="68"/>
        <v>0</v>
      </c>
    </row>
    <row r="1119" spans="3:8" x14ac:dyDescent="0.35">
      <c r="C1119" s="23">
        <f t="shared" ca="1" si="69"/>
        <v>0.67486297641581294</v>
      </c>
      <c r="D1119" s="1">
        <v>21</v>
      </c>
      <c r="E1119" s="1">
        <v>12</v>
      </c>
      <c r="F1119" s="1">
        <f t="shared" ca="1" si="70"/>
        <v>5</v>
      </c>
      <c r="G1119" s="1">
        <f t="shared" ca="1" si="71"/>
        <v>5</v>
      </c>
      <c r="H1119">
        <f t="shared" ca="1" si="68"/>
        <v>0</v>
      </c>
    </row>
    <row r="1120" spans="3:8" x14ac:dyDescent="0.35">
      <c r="C1120" s="23">
        <f t="shared" ca="1" si="69"/>
        <v>0.37500344652117323</v>
      </c>
      <c r="D1120" s="1">
        <v>21</v>
      </c>
      <c r="E1120" s="1">
        <v>13</v>
      </c>
      <c r="F1120" s="1">
        <f t="shared" ca="1" si="70"/>
        <v>5</v>
      </c>
      <c r="G1120" s="1">
        <f t="shared" ca="1" si="71"/>
        <v>5</v>
      </c>
      <c r="H1120">
        <f t="shared" ca="1" si="68"/>
        <v>0</v>
      </c>
    </row>
    <row r="1121" spans="3:8" x14ac:dyDescent="0.35">
      <c r="C1121" s="23">
        <f t="shared" ca="1" si="69"/>
        <v>6.1305891155822967E-2</v>
      </c>
      <c r="D1121" s="1">
        <v>21</v>
      </c>
      <c r="E1121" s="1">
        <v>14</v>
      </c>
      <c r="F1121" s="1">
        <f t="shared" ca="1" si="70"/>
        <v>1</v>
      </c>
      <c r="G1121" s="1">
        <f t="shared" ca="1" si="71"/>
        <v>1</v>
      </c>
      <c r="H1121">
        <f t="shared" ca="1" si="68"/>
        <v>1</v>
      </c>
    </row>
    <row r="1122" spans="3:8" x14ac:dyDescent="0.35">
      <c r="C1122" s="23">
        <f t="shared" ca="1" si="69"/>
        <v>0.48346485095429581</v>
      </c>
      <c r="D1122" s="1">
        <v>21</v>
      </c>
      <c r="E1122" s="1">
        <v>15</v>
      </c>
      <c r="F1122" s="1">
        <f t="shared" ca="1" si="70"/>
        <v>1</v>
      </c>
      <c r="G1122" s="1">
        <f t="shared" ca="1" si="71"/>
        <v>1</v>
      </c>
      <c r="H1122">
        <f t="shared" ca="1" si="68"/>
        <v>0</v>
      </c>
    </row>
    <row r="1123" spans="3:8" x14ac:dyDescent="0.35">
      <c r="C1123" s="23">
        <f t="shared" ca="1" si="69"/>
        <v>0.33737605524462244</v>
      </c>
      <c r="D1123" s="1">
        <v>21</v>
      </c>
      <c r="E1123" s="1">
        <v>16</v>
      </c>
      <c r="F1123" s="1">
        <f t="shared" ca="1" si="70"/>
        <v>1</v>
      </c>
      <c r="G1123" s="1">
        <f t="shared" ca="1" si="71"/>
        <v>1</v>
      </c>
      <c r="H1123">
        <f t="shared" ca="1" si="68"/>
        <v>0</v>
      </c>
    </row>
    <row r="1124" spans="3:8" x14ac:dyDescent="0.35">
      <c r="C1124" s="23">
        <f t="shared" ca="1" si="69"/>
        <v>0.36003818723234093</v>
      </c>
      <c r="D1124" s="1">
        <v>21</v>
      </c>
      <c r="E1124" s="1">
        <v>17</v>
      </c>
      <c r="F1124" s="1">
        <f t="shared" ca="1" si="70"/>
        <v>1</v>
      </c>
      <c r="G1124" s="1">
        <f t="shared" ca="1" si="71"/>
        <v>1</v>
      </c>
      <c r="H1124">
        <f t="shared" ca="1" si="68"/>
        <v>0</v>
      </c>
    </row>
    <row r="1125" spans="3:8" x14ac:dyDescent="0.35">
      <c r="C1125" s="23">
        <f t="shared" ca="1" si="69"/>
        <v>0.62058783078451207</v>
      </c>
      <c r="D1125" s="1">
        <v>21</v>
      </c>
      <c r="E1125" s="1">
        <v>18</v>
      </c>
      <c r="F1125" s="1">
        <f t="shared" ca="1" si="70"/>
        <v>1</v>
      </c>
      <c r="G1125" s="1">
        <f t="shared" ca="1" si="71"/>
        <v>1</v>
      </c>
      <c r="H1125">
        <f t="shared" ca="1" si="68"/>
        <v>0</v>
      </c>
    </row>
    <row r="1126" spans="3:8" x14ac:dyDescent="0.35">
      <c r="C1126" s="23">
        <f t="shared" ca="1" si="69"/>
        <v>0.76774157543763621</v>
      </c>
      <c r="D1126" s="1">
        <v>21</v>
      </c>
      <c r="E1126" s="1">
        <v>19</v>
      </c>
      <c r="F1126" s="1">
        <f t="shared" ca="1" si="70"/>
        <v>1</v>
      </c>
      <c r="G1126" s="1">
        <f t="shared" ca="1" si="71"/>
        <v>1</v>
      </c>
      <c r="H1126">
        <f t="shared" ca="1" si="68"/>
        <v>0</v>
      </c>
    </row>
    <row r="1127" spans="3:8" x14ac:dyDescent="0.35">
      <c r="C1127" s="23">
        <f t="shared" ca="1" si="69"/>
        <v>0.99940947134678249</v>
      </c>
      <c r="D1127" s="1">
        <v>21</v>
      </c>
      <c r="E1127" s="1">
        <v>20</v>
      </c>
      <c r="F1127" s="1">
        <f t="shared" ca="1" si="70"/>
        <v>1</v>
      </c>
      <c r="G1127" s="1">
        <f t="shared" ca="1" si="71"/>
        <v>1</v>
      </c>
      <c r="H1127">
        <f t="shared" ca="1" si="68"/>
        <v>0</v>
      </c>
    </row>
    <row r="1128" spans="3:8" x14ac:dyDescent="0.35">
      <c r="C1128" s="23">
        <f t="shared" ca="1" si="69"/>
        <v>0.39090466038108251</v>
      </c>
      <c r="D1128" s="1">
        <v>21</v>
      </c>
      <c r="E1128" s="1">
        <v>21</v>
      </c>
      <c r="F1128" s="1">
        <f t="shared" ca="1" si="70"/>
        <v>1</v>
      </c>
      <c r="G1128" s="1">
        <f t="shared" ca="1" si="71"/>
        <v>1</v>
      </c>
      <c r="H1128">
        <f t="shared" ca="1" si="68"/>
        <v>0</v>
      </c>
    </row>
    <row r="1129" spans="3:8" x14ac:dyDescent="0.35">
      <c r="C1129" s="23">
        <f t="shared" ca="1" si="69"/>
        <v>0.71241626324914953</v>
      </c>
      <c r="D1129" s="1">
        <v>21</v>
      </c>
      <c r="E1129" s="1">
        <v>22</v>
      </c>
      <c r="F1129" s="1">
        <f t="shared" ca="1" si="70"/>
        <v>1</v>
      </c>
      <c r="G1129" s="1">
        <f t="shared" ca="1" si="71"/>
        <v>1</v>
      </c>
      <c r="H1129">
        <f t="shared" ca="1" si="68"/>
        <v>0</v>
      </c>
    </row>
    <row r="1130" spans="3:8" x14ac:dyDescent="0.35">
      <c r="C1130" s="23">
        <f t="shared" ca="1" si="69"/>
        <v>0.46155273796373708</v>
      </c>
      <c r="D1130" s="1">
        <v>21</v>
      </c>
      <c r="E1130" s="1">
        <v>23</v>
      </c>
      <c r="F1130" s="1">
        <f t="shared" ca="1" si="70"/>
        <v>1</v>
      </c>
      <c r="G1130" s="1">
        <f t="shared" ca="1" si="71"/>
        <v>1</v>
      </c>
      <c r="H1130">
        <f t="shared" ca="1" si="68"/>
        <v>0</v>
      </c>
    </row>
    <row r="1131" spans="3:8" x14ac:dyDescent="0.35">
      <c r="C1131" s="23">
        <f t="shared" ca="1" si="69"/>
        <v>0.29240004947310883</v>
      </c>
      <c r="D1131" s="1">
        <v>21</v>
      </c>
      <c r="E1131" s="1">
        <v>24</v>
      </c>
      <c r="F1131" s="1">
        <f t="shared" ca="1" si="70"/>
        <v>1</v>
      </c>
      <c r="G1131" s="1">
        <f t="shared" ca="1" si="71"/>
        <v>1</v>
      </c>
      <c r="H1131">
        <f t="shared" ca="1" si="68"/>
        <v>0</v>
      </c>
    </row>
    <row r="1132" spans="3:8" x14ac:dyDescent="0.35">
      <c r="C1132" s="23">
        <f t="shared" ca="1" si="69"/>
        <v>0.28632040623581245</v>
      </c>
      <c r="D1132" s="1">
        <v>21</v>
      </c>
      <c r="E1132" s="1">
        <v>25</v>
      </c>
      <c r="F1132" s="1">
        <f t="shared" ca="1" si="70"/>
        <v>2</v>
      </c>
      <c r="G1132" s="1">
        <f t="shared" ca="1" si="71"/>
        <v>2</v>
      </c>
      <c r="H1132">
        <f t="shared" ref="H1132:H1195" ca="1" si="72">IF(C1132&lt;=$C$2609,1,0)</f>
        <v>0</v>
      </c>
    </row>
    <row r="1133" spans="3:8" x14ac:dyDescent="0.35">
      <c r="C1133" s="23">
        <f t="shared" ref="C1133:C1196" ca="1" si="73">RAND()</f>
        <v>0.14444903104094942</v>
      </c>
      <c r="D1133" s="1">
        <v>21</v>
      </c>
      <c r="E1133" s="1">
        <v>26</v>
      </c>
      <c r="F1133" s="1">
        <f t="shared" ref="F1133:F1196" ca="1" si="74">INT(INDIRECT(ADDRESS(D1133+2,E1133+2))/10)</f>
        <v>2</v>
      </c>
      <c r="G1133" s="1">
        <f t="shared" ref="G1133:G1196" ca="1" si="75">INT(INDIRECT(ADDRESS(D1133+55,E1133+2))/10)</f>
        <v>2</v>
      </c>
      <c r="H1133">
        <f t="shared" ca="1" si="72"/>
        <v>0</v>
      </c>
    </row>
    <row r="1134" spans="3:8" x14ac:dyDescent="0.35">
      <c r="C1134" s="23">
        <f t="shared" ca="1" si="73"/>
        <v>0.32128272228951382</v>
      </c>
      <c r="D1134" s="1">
        <v>21</v>
      </c>
      <c r="E1134" s="1">
        <v>27</v>
      </c>
      <c r="F1134" s="1">
        <f t="shared" ca="1" si="74"/>
        <v>2</v>
      </c>
      <c r="G1134" s="1">
        <f t="shared" ca="1" si="75"/>
        <v>2</v>
      </c>
      <c r="H1134">
        <f t="shared" ca="1" si="72"/>
        <v>0</v>
      </c>
    </row>
    <row r="1135" spans="3:8" x14ac:dyDescent="0.35">
      <c r="C1135" s="23">
        <f t="shared" ca="1" si="73"/>
        <v>4.7736937398444867E-3</v>
      </c>
      <c r="D1135" s="1">
        <v>21</v>
      </c>
      <c r="E1135" s="1">
        <v>28</v>
      </c>
      <c r="F1135" s="1">
        <f t="shared" ca="1" si="74"/>
        <v>2</v>
      </c>
      <c r="G1135" s="1">
        <f t="shared" ca="1" si="75"/>
        <v>2</v>
      </c>
      <c r="H1135">
        <f t="shared" ca="1" si="72"/>
        <v>1</v>
      </c>
    </row>
    <row r="1136" spans="3:8" x14ac:dyDescent="0.35">
      <c r="C1136" s="23">
        <f t="shared" ca="1" si="73"/>
        <v>0.55917943139486859</v>
      </c>
      <c r="D1136" s="1">
        <v>21</v>
      </c>
      <c r="E1136" s="1">
        <v>29</v>
      </c>
      <c r="F1136" s="1">
        <f t="shared" ca="1" si="74"/>
        <v>2</v>
      </c>
      <c r="G1136" s="1">
        <f t="shared" ca="1" si="75"/>
        <v>2</v>
      </c>
      <c r="H1136">
        <f t="shared" ca="1" si="72"/>
        <v>0</v>
      </c>
    </row>
    <row r="1137" spans="3:8" x14ac:dyDescent="0.35">
      <c r="C1137" s="23">
        <f t="shared" ca="1" si="73"/>
        <v>0.37051427983101015</v>
      </c>
      <c r="D1137" s="1">
        <v>21</v>
      </c>
      <c r="E1137" s="1">
        <v>30</v>
      </c>
      <c r="F1137" s="1">
        <f t="shared" ca="1" si="74"/>
        <v>2</v>
      </c>
      <c r="G1137" s="1">
        <f t="shared" ca="1" si="75"/>
        <v>2</v>
      </c>
      <c r="H1137">
        <f t="shared" ca="1" si="72"/>
        <v>0</v>
      </c>
    </row>
    <row r="1138" spans="3:8" x14ac:dyDescent="0.35">
      <c r="C1138" s="23">
        <f t="shared" ca="1" si="73"/>
        <v>0.52115382272486988</v>
      </c>
      <c r="D1138" s="1">
        <v>21</v>
      </c>
      <c r="E1138" s="1">
        <v>31</v>
      </c>
      <c r="F1138" s="1">
        <f t="shared" ca="1" si="74"/>
        <v>2</v>
      </c>
      <c r="G1138" s="1">
        <f t="shared" ca="1" si="75"/>
        <v>2</v>
      </c>
      <c r="H1138">
        <f t="shared" ca="1" si="72"/>
        <v>0</v>
      </c>
    </row>
    <row r="1139" spans="3:8" x14ac:dyDescent="0.35">
      <c r="C1139" s="23">
        <f t="shared" ca="1" si="73"/>
        <v>0.44071458755388837</v>
      </c>
      <c r="D1139" s="1">
        <v>21</v>
      </c>
      <c r="E1139" s="1">
        <v>32</v>
      </c>
      <c r="F1139" s="1">
        <f t="shared" ca="1" si="74"/>
        <v>3</v>
      </c>
      <c r="G1139" s="1">
        <f t="shared" ca="1" si="75"/>
        <v>3</v>
      </c>
      <c r="H1139">
        <f t="shared" ca="1" si="72"/>
        <v>0</v>
      </c>
    </row>
    <row r="1140" spans="3:8" x14ac:dyDescent="0.35">
      <c r="C1140" s="23">
        <f t="shared" ca="1" si="73"/>
        <v>9.780344187358947E-2</v>
      </c>
      <c r="D1140" s="1">
        <v>21</v>
      </c>
      <c r="E1140" s="1">
        <v>33</v>
      </c>
      <c r="F1140" s="1">
        <f t="shared" ca="1" si="74"/>
        <v>3</v>
      </c>
      <c r="G1140" s="1">
        <f t="shared" ca="1" si="75"/>
        <v>3</v>
      </c>
      <c r="H1140">
        <f t="shared" ca="1" si="72"/>
        <v>1</v>
      </c>
    </row>
    <row r="1141" spans="3:8" x14ac:dyDescent="0.35">
      <c r="C1141" s="23">
        <f t="shared" ca="1" si="73"/>
        <v>0.92045891998161811</v>
      </c>
      <c r="D1141" s="1">
        <v>21</v>
      </c>
      <c r="E1141" s="1">
        <v>34</v>
      </c>
      <c r="F1141" s="1">
        <f t="shared" ca="1" si="74"/>
        <v>3</v>
      </c>
      <c r="G1141" s="1">
        <f t="shared" ca="1" si="75"/>
        <v>3</v>
      </c>
      <c r="H1141">
        <f t="shared" ca="1" si="72"/>
        <v>0</v>
      </c>
    </row>
    <row r="1142" spans="3:8" x14ac:dyDescent="0.35">
      <c r="C1142" s="23">
        <f t="shared" ca="1" si="73"/>
        <v>0.30908789591917329</v>
      </c>
      <c r="D1142" s="1">
        <v>21</v>
      </c>
      <c r="E1142" s="1">
        <v>35</v>
      </c>
      <c r="F1142" s="1">
        <f t="shared" ca="1" si="74"/>
        <v>3</v>
      </c>
      <c r="G1142" s="1">
        <f t="shared" ca="1" si="75"/>
        <v>3</v>
      </c>
      <c r="H1142">
        <f t="shared" ca="1" si="72"/>
        <v>0</v>
      </c>
    </row>
    <row r="1143" spans="3:8" x14ac:dyDescent="0.35">
      <c r="C1143" s="23">
        <f t="shared" ca="1" si="73"/>
        <v>3.0386011736605711E-2</v>
      </c>
      <c r="D1143" s="1">
        <v>21</v>
      </c>
      <c r="E1143" s="1">
        <v>36</v>
      </c>
      <c r="F1143" s="1">
        <f t="shared" ca="1" si="74"/>
        <v>3</v>
      </c>
      <c r="G1143" s="1">
        <f t="shared" ca="1" si="75"/>
        <v>3</v>
      </c>
      <c r="H1143">
        <f t="shared" ca="1" si="72"/>
        <v>1</v>
      </c>
    </row>
    <row r="1144" spans="3:8" x14ac:dyDescent="0.35">
      <c r="C1144" s="23">
        <f t="shared" ca="1" si="73"/>
        <v>0.29875115503663563</v>
      </c>
      <c r="D1144" s="1">
        <v>21</v>
      </c>
      <c r="E1144" s="1">
        <v>37</v>
      </c>
      <c r="F1144" s="1">
        <f t="shared" ca="1" si="74"/>
        <v>3</v>
      </c>
      <c r="G1144" s="1">
        <f t="shared" ca="1" si="75"/>
        <v>3</v>
      </c>
      <c r="H1144">
        <f t="shared" ca="1" si="72"/>
        <v>0</v>
      </c>
    </row>
    <row r="1145" spans="3:8" x14ac:dyDescent="0.35">
      <c r="C1145" s="23">
        <f t="shared" ca="1" si="73"/>
        <v>0.89231423956371325</v>
      </c>
      <c r="D1145" s="1">
        <v>21</v>
      </c>
      <c r="E1145" s="1">
        <v>38</v>
      </c>
      <c r="F1145" s="1">
        <f t="shared" ca="1" si="74"/>
        <v>3</v>
      </c>
      <c r="G1145" s="1">
        <f t="shared" ca="1" si="75"/>
        <v>3</v>
      </c>
      <c r="H1145">
        <f t="shared" ca="1" si="72"/>
        <v>0</v>
      </c>
    </row>
    <row r="1146" spans="3:8" x14ac:dyDescent="0.35">
      <c r="C1146" s="23">
        <f t="shared" ca="1" si="73"/>
        <v>0.49508556808147519</v>
      </c>
      <c r="D1146" s="1">
        <v>21</v>
      </c>
      <c r="E1146" s="1">
        <v>39</v>
      </c>
      <c r="F1146" s="1">
        <f t="shared" ca="1" si="74"/>
        <v>3</v>
      </c>
      <c r="G1146" s="1">
        <f t="shared" ca="1" si="75"/>
        <v>1</v>
      </c>
      <c r="H1146">
        <f t="shared" ca="1" si="72"/>
        <v>0</v>
      </c>
    </row>
    <row r="1147" spans="3:8" x14ac:dyDescent="0.35">
      <c r="C1147" s="23">
        <f t="shared" ca="1" si="73"/>
        <v>0.81374515294728322</v>
      </c>
      <c r="D1147" s="1">
        <v>21</v>
      </c>
      <c r="E1147" s="1">
        <v>40</v>
      </c>
      <c r="F1147" s="1">
        <f t="shared" ca="1" si="74"/>
        <v>3</v>
      </c>
      <c r="G1147" s="1">
        <f t="shared" ca="1" si="75"/>
        <v>1</v>
      </c>
      <c r="H1147">
        <f t="shared" ca="1" si="72"/>
        <v>0</v>
      </c>
    </row>
    <row r="1148" spans="3:8" x14ac:dyDescent="0.35">
      <c r="C1148" s="23">
        <f t="shared" ca="1" si="73"/>
        <v>0.79342787460988551</v>
      </c>
      <c r="D1148" s="1">
        <v>21</v>
      </c>
      <c r="E1148" s="1">
        <v>41</v>
      </c>
      <c r="F1148" s="1">
        <f t="shared" ca="1" si="74"/>
        <v>3</v>
      </c>
      <c r="G1148" s="1">
        <f t="shared" ca="1" si="75"/>
        <v>1</v>
      </c>
      <c r="H1148">
        <f t="shared" ca="1" si="72"/>
        <v>0</v>
      </c>
    </row>
    <row r="1149" spans="3:8" x14ac:dyDescent="0.35">
      <c r="C1149" s="23">
        <f t="shared" ca="1" si="73"/>
        <v>0.19394209041029997</v>
      </c>
      <c r="D1149" s="1">
        <v>21</v>
      </c>
      <c r="E1149" s="1">
        <v>42</v>
      </c>
      <c r="F1149" s="1">
        <f t="shared" ca="1" si="74"/>
        <v>3</v>
      </c>
      <c r="G1149" s="1">
        <f t="shared" ca="1" si="75"/>
        <v>1</v>
      </c>
      <c r="H1149">
        <f t="shared" ca="1" si="72"/>
        <v>0</v>
      </c>
    </row>
    <row r="1150" spans="3:8" x14ac:dyDescent="0.35">
      <c r="C1150" s="23">
        <f t="shared" ca="1" si="73"/>
        <v>0.24132849662649791</v>
      </c>
      <c r="D1150" s="1">
        <v>21</v>
      </c>
      <c r="E1150" s="1">
        <v>43</v>
      </c>
      <c r="F1150" s="1">
        <f t="shared" ca="1" si="74"/>
        <v>3</v>
      </c>
      <c r="G1150" s="1">
        <f t="shared" ca="1" si="75"/>
        <v>1</v>
      </c>
      <c r="H1150">
        <f t="shared" ca="1" si="72"/>
        <v>0</v>
      </c>
    </row>
    <row r="1151" spans="3:8" x14ac:dyDescent="0.35">
      <c r="C1151" s="23">
        <f t="shared" ca="1" si="73"/>
        <v>0.92562047201414044</v>
      </c>
      <c r="D1151" s="1">
        <v>21</v>
      </c>
      <c r="E1151" s="1">
        <v>44</v>
      </c>
      <c r="F1151" s="1">
        <f t="shared" ca="1" si="74"/>
        <v>3</v>
      </c>
      <c r="G1151" s="1">
        <f t="shared" ca="1" si="75"/>
        <v>1</v>
      </c>
      <c r="H1151">
        <f t="shared" ca="1" si="72"/>
        <v>0</v>
      </c>
    </row>
    <row r="1152" spans="3:8" x14ac:dyDescent="0.35">
      <c r="C1152" s="23">
        <f t="shared" ca="1" si="73"/>
        <v>0.11475344097434792</v>
      </c>
      <c r="D1152" s="1">
        <v>21</v>
      </c>
      <c r="E1152" s="1">
        <v>45</v>
      </c>
      <c r="F1152" s="1">
        <f t="shared" ca="1" si="74"/>
        <v>3</v>
      </c>
      <c r="G1152" s="1">
        <f t="shared" ca="1" si="75"/>
        <v>1</v>
      </c>
      <c r="H1152">
        <f t="shared" ca="1" si="72"/>
        <v>0</v>
      </c>
    </row>
    <row r="1153" spans="3:8" x14ac:dyDescent="0.35">
      <c r="C1153" s="23">
        <f t="shared" ca="1" si="73"/>
        <v>0.60092891282949223</v>
      </c>
      <c r="D1153" s="1">
        <v>21</v>
      </c>
      <c r="E1153" s="1">
        <v>46</v>
      </c>
      <c r="F1153" s="1">
        <f t="shared" ca="1" si="74"/>
        <v>1</v>
      </c>
      <c r="G1153" s="1">
        <f t="shared" ca="1" si="75"/>
        <v>4</v>
      </c>
      <c r="H1153">
        <f t="shared" ca="1" si="72"/>
        <v>0</v>
      </c>
    </row>
    <row r="1154" spans="3:8" x14ac:dyDescent="0.35">
      <c r="C1154" s="23">
        <f t="shared" ca="1" si="73"/>
        <v>9.6277942002274242E-2</v>
      </c>
      <c r="D1154" s="1">
        <v>21</v>
      </c>
      <c r="E1154" s="1">
        <v>47</v>
      </c>
      <c r="F1154" s="1">
        <f t="shared" ca="1" si="74"/>
        <v>1</v>
      </c>
      <c r="G1154" s="1">
        <f t="shared" ca="1" si="75"/>
        <v>4</v>
      </c>
      <c r="H1154">
        <f t="shared" ca="1" si="72"/>
        <v>1</v>
      </c>
    </row>
    <row r="1155" spans="3:8" x14ac:dyDescent="0.35">
      <c r="C1155" s="23">
        <f t="shared" ca="1" si="73"/>
        <v>0.71156063331892794</v>
      </c>
      <c r="D1155" s="1">
        <v>21</v>
      </c>
      <c r="E1155" s="1">
        <v>48</v>
      </c>
      <c r="F1155" s="1">
        <f t="shared" ca="1" si="74"/>
        <v>3</v>
      </c>
      <c r="G1155" s="1">
        <f t="shared" ca="1" si="75"/>
        <v>1</v>
      </c>
      <c r="H1155">
        <f t="shared" ca="1" si="72"/>
        <v>0</v>
      </c>
    </row>
    <row r="1156" spans="3:8" x14ac:dyDescent="0.35">
      <c r="C1156" s="23">
        <f t="shared" ca="1" si="73"/>
        <v>0.76861296550455216</v>
      </c>
      <c r="D1156" s="1">
        <v>21</v>
      </c>
      <c r="E1156" s="1">
        <v>49</v>
      </c>
      <c r="F1156" s="1">
        <f t="shared" ca="1" si="74"/>
        <v>3</v>
      </c>
      <c r="G1156" s="1">
        <f t="shared" ca="1" si="75"/>
        <v>1</v>
      </c>
      <c r="H1156">
        <f t="shared" ca="1" si="72"/>
        <v>0</v>
      </c>
    </row>
    <row r="1157" spans="3:8" x14ac:dyDescent="0.35">
      <c r="C1157" s="23">
        <f t="shared" ca="1" si="73"/>
        <v>0.79167720440639178</v>
      </c>
      <c r="D1157" s="1">
        <v>21</v>
      </c>
      <c r="E1157" s="1">
        <v>50</v>
      </c>
      <c r="F1157" s="1">
        <f t="shared" ca="1" si="74"/>
        <v>1</v>
      </c>
      <c r="G1157" s="1">
        <f t="shared" ca="1" si="75"/>
        <v>4</v>
      </c>
      <c r="H1157">
        <f t="shared" ca="1" si="72"/>
        <v>0</v>
      </c>
    </row>
    <row r="1158" spans="3:8" x14ac:dyDescent="0.35">
      <c r="C1158" s="23">
        <f t="shared" ca="1" si="73"/>
        <v>0.91049798734338028</v>
      </c>
      <c r="D1158" s="1">
        <v>22</v>
      </c>
      <c r="E1158" s="1">
        <v>1</v>
      </c>
      <c r="F1158" s="1">
        <f t="shared" ca="1" si="74"/>
        <v>2</v>
      </c>
      <c r="G1158" s="1">
        <f t="shared" ca="1" si="75"/>
        <v>2</v>
      </c>
      <c r="H1158">
        <f t="shared" ca="1" si="72"/>
        <v>0</v>
      </c>
    </row>
    <row r="1159" spans="3:8" x14ac:dyDescent="0.35">
      <c r="C1159" s="23">
        <f t="shared" ca="1" si="73"/>
        <v>8.1238097687920341E-2</v>
      </c>
      <c r="D1159" s="1">
        <v>22</v>
      </c>
      <c r="E1159" s="1">
        <v>2</v>
      </c>
      <c r="F1159" s="1">
        <f t="shared" ca="1" si="74"/>
        <v>4</v>
      </c>
      <c r="G1159" s="1">
        <f t="shared" ca="1" si="75"/>
        <v>4</v>
      </c>
      <c r="H1159">
        <f t="shared" ca="1" si="72"/>
        <v>1</v>
      </c>
    </row>
    <row r="1160" spans="3:8" x14ac:dyDescent="0.35">
      <c r="C1160" s="23">
        <f t="shared" ca="1" si="73"/>
        <v>0.67910732419618491</v>
      </c>
      <c r="D1160" s="1">
        <v>22</v>
      </c>
      <c r="E1160" s="1">
        <v>3</v>
      </c>
      <c r="F1160" s="1">
        <f t="shared" ca="1" si="74"/>
        <v>4</v>
      </c>
      <c r="G1160" s="1">
        <f t="shared" ca="1" si="75"/>
        <v>4</v>
      </c>
      <c r="H1160">
        <f t="shared" ca="1" si="72"/>
        <v>0</v>
      </c>
    </row>
    <row r="1161" spans="3:8" x14ac:dyDescent="0.35">
      <c r="C1161" s="23">
        <f t="shared" ca="1" si="73"/>
        <v>6.4795755869560323E-2</v>
      </c>
      <c r="D1161" s="1">
        <v>22</v>
      </c>
      <c r="E1161" s="1">
        <v>4</v>
      </c>
      <c r="F1161" s="1">
        <f t="shared" ca="1" si="74"/>
        <v>4</v>
      </c>
      <c r="G1161" s="1">
        <f t="shared" ca="1" si="75"/>
        <v>4</v>
      </c>
      <c r="H1161">
        <f t="shared" ca="1" si="72"/>
        <v>1</v>
      </c>
    </row>
    <row r="1162" spans="3:8" x14ac:dyDescent="0.35">
      <c r="C1162" s="23">
        <f t="shared" ca="1" si="73"/>
        <v>0.29636530542921746</v>
      </c>
      <c r="D1162" s="1">
        <v>22</v>
      </c>
      <c r="E1162" s="1">
        <v>5</v>
      </c>
      <c r="F1162" s="1">
        <f t="shared" ca="1" si="74"/>
        <v>4</v>
      </c>
      <c r="G1162" s="1">
        <f t="shared" ca="1" si="75"/>
        <v>4</v>
      </c>
      <c r="H1162">
        <f t="shared" ca="1" si="72"/>
        <v>0</v>
      </c>
    </row>
    <row r="1163" spans="3:8" x14ac:dyDescent="0.35">
      <c r="C1163" s="23">
        <f t="shared" ca="1" si="73"/>
        <v>0.80096743186904795</v>
      </c>
      <c r="D1163" s="1">
        <v>22</v>
      </c>
      <c r="E1163" s="1">
        <v>6</v>
      </c>
      <c r="F1163" s="1">
        <f t="shared" ca="1" si="74"/>
        <v>4</v>
      </c>
      <c r="G1163" s="1">
        <f t="shared" ca="1" si="75"/>
        <v>4</v>
      </c>
      <c r="H1163">
        <f t="shared" ca="1" si="72"/>
        <v>0</v>
      </c>
    </row>
    <row r="1164" spans="3:8" x14ac:dyDescent="0.35">
      <c r="C1164" s="23">
        <f t="shared" ca="1" si="73"/>
        <v>0.88963459598746297</v>
      </c>
      <c r="D1164" s="1">
        <v>22</v>
      </c>
      <c r="E1164" s="1">
        <v>7</v>
      </c>
      <c r="F1164" s="1">
        <f t="shared" ca="1" si="74"/>
        <v>1</v>
      </c>
      <c r="G1164" s="1">
        <f t="shared" ca="1" si="75"/>
        <v>5</v>
      </c>
      <c r="H1164">
        <f t="shared" ca="1" si="72"/>
        <v>0</v>
      </c>
    </row>
    <row r="1165" spans="3:8" x14ac:dyDescent="0.35">
      <c r="C1165" s="23">
        <f t="shared" ca="1" si="73"/>
        <v>0.84093947150311033</v>
      </c>
      <c r="D1165" s="1">
        <v>22</v>
      </c>
      <c r="E1165" s="1">
        <v>8</v>
      </c>
      <c r="F1165" s="1">
        <f t="shared" ca="1" si="74"/>
        <v>1</v>
      </c>
      <c r="G1165" s="1">
        <f t="shared" ca="1" si="75"/>
        <v>5</v>
      </c>
      <c r="H1165">
        <f t="shared" ca="1" si="72"/>
        <v>0</v>
      </c>
    </row>
    <row r="1166" spans="3:8" x14ac:dyDescent="0.35">
      <c r="C1166" s="23">
        <f t="shared" ca="1" si="73"/>
        <v>0.24050445333017256</v>
      </c>
      <c r="D1166" s="1">
        <v>22</v>
      </c>
      <c r="E1166" s="1">
        <v>9</v>
      </c>
      <c r="F1166" s="1">
        <f t="shared" ca="1" si="74"/>
        <v>1</v>
      </c>
      <c r="G1166" s="1">
        <f t="shared" ca="1" si="75"/>
        <v>5</v>
      </c>
      <c r="H1166">
        <f t="shared" ca="1" si="72"/>
        <v>0</v>
      </c>
    </row>
    <row r="1167" spans="3:8" x14ac:dyDescent="0.35">
      <c r="C1167" s="23">
        <f t="shared" ca="1" si="73"/>
        <v>0.30949899031523398</v>
      </c>
      <c r="D1167" s="1">
        <v>22</v>
      </c>
      <c r="E1167" s="1">
        <v>10</v>
      </c>
      <c r="F1167" s="1">
        <f t="shared" ca="1" si="74"/>
        <v>1</v>
      </c>
      <c r="G1167" s="1">
        <f t="shared" ca="1" si="75"/>
        <v>5</v>
      </c>
      <c r="H1167">
        <f t="shared" ca="1" si="72"/>
        <v>0</v>
      </c>
    </row>
    <row r="1168" spans="3:8" x14ac:dyDescent="0.35">
      <c r="C1168" s="23">
        <f t="shared" ca="1" si="73"/>
        <v>0.9810736960562475</v>
      </c>
      <c r="D1168" s="1">
        <v>22</v>
      </c>
      <c r="E1168" s="1">
        <v>11</v>
      </c>
      <c r="F1168" s="1">
        <f t="shared" ca="1" si="74"/>
        <v>1</v>
      </c>
      <c r="G1168" s="1">
        <f t="shared" ca="1" si="75"/>
        <v>1</v>
      </c>
      <c r="H1168">
        <f t="shared" ca="1" si="72"/>
        <v>0</v>
      </c>
    </row>
    <row r="1169" spans="3:8" x14ac:dyDescent="0.35">
      <c r="C1169" s="23">
        <f t="shared" ca="1" si="73"/>
        <v>0.31528660346151149</v>
      </c>
      <c r="D1169" s="1">
        <v>22</v>
      </c>
      <c r="E1169" s="1">
        <v>12</v>
      </c>
      <c r="F1169" s="1">
        <f t="shared" ca="1" si="74"/>
        <v>1</v>
      </c>
      <c r="G1169" s="1">
        <f t="shared" ca="1" si="75"/>
        <v>1</v>
      </c>
      <c r="H1169">
        <f t="shared" ca="1" si="72"/>
        <v>0</v>
      </c>
    </row>
    <row r="1170" spans="3:8" x14ac:dyDescent="0.35">
      <c r="C1170" s="23">
        <f t="shared" ca="1" si="73"/>
        <v>0.57639515015877163</v>
      </c>
      <c r="D1170" s="1">
        <v>22</v>
      </c>
      <c r="E1170" s="1">
        <v>13</v>
      </c>
      <c r="F1170" s="1">
        <f t="shared" ca="1" si="74"/>
        <v>1</v>
      </c>
      <c r="G1170" s="1">
        <f t="shared" ca="1" si="75"/>
        <v>1</v>
      </c>
      <c r="H1170">
        <f t="shared" ca="1" si="72"/>
        <v>0</v>
      </c>
    </row>
    <row r="1171" spans="3:8" x14ac:dyDescent="0.35">
      <c r="C1171" s="23">
        <f t="shared" ca="1" si="73"/>
        <v>0.43879461565565181</v>
      </c>
      <c r="D1171" s="1">
        <v>22</v>
      </c>
      <c r="E1171" s="1">
        <v>14</v>
      </c>
      <c r="F1171" s="1">
        <f t="shared" ca="1" si="74"/>
        <v>1</v>
      </c>
      <c r="G1171" s="1">
        <f t="shared" ca="1" si="75"/>
        <v>1</v>
      </c>
      <c r="H1171">
        <f t="shared" ca="1" si="72"/>
        <v>0</v>
      </c>
    </row>
    <row r="1172" spans="3:8" x14ac:dyDescent="0.35">
      <c r="C1172" s="23">
        <f t="shared" ca="1" si="73"/>
        <v>3.2852831320182907E-2</v>
      </c>
      <c r="D1172" s="1">
        <v>22</v>
      </c>
      <c r="E1172" s="1">
        <v>15</v>
      </c>
      <c r="F1172" s="1">
        <f t="shared" ca="1" si="74"/>
        <v>1</v>
      </c>
      <c r="G1172" s="1">
        <f t="shared" ca="1" si="75"/>
        <v>1</v>
      </c>
      <c r="H1172">
        <f t="shared" ca="1" si="72"/>
        <v>1</v>
      </c>
    </row>
    <row r="1173" spans="3:8" x14ac:dyDescent="0.35">
      <c r="C1173" s="23">
        <f t="shared" ca="1" si="73"/>
        <v>0.99452654214888758</v>
      </c>
      <c r="D1173" s="1">
        <v>22</v>
      </c>
      <c r="E1173" s="1">
        <v>16</v>
      </c>
      <c r="F1173" s="1">
        <f t="shared" ca="1" si="74"/>
        <v>1</v>
      </c>
      <c r="G1173" s="1">
        <f t="shared" ca="1" si="75"/>
        <v>1</v>
      </c>
      <c r="H1173">
        <f t="shared" ca="1" si="72"/>
        <v>0</v>
      </c>
    </row>
    <row r="1174" spans="3:8" x14ac:dyDescent="0.35">
      <c r="C1174" s="23">
        <f t="shared" ca="1" si="73"/>
        <v>9.1045497547784127E-2</v>
      </c>
      <c r="D1174" s="1">
        <v>22</v>
      </c>
      <c r="E1174" s="1">
        <v>17</v>
      </c>
      <c r="F1174" s="1">
        <f t="shared" ca="1" si="74"/>
        <v>1</v>
      </c>
      <c r="G1174" s="1">
        <f t="shared" ca="1" si="75"/>
        <v>1</v>
      </c>
      <c r="H1174">
        <f t="shared" ca="1" si="72"/>
        <v>1</v>
      </c>
    </row>
    <row r="1175" spans="3:8" x14ac:dyDescent="0.35">
      <c r="C1175" s="23">
        <f t="shared" ca="1" si="73"/>
        <v>0.8437221314336647</v>
      </c>
      <c r="D1175" s="1">
        <v>22</v>
      </c>
      <c r="E1175" s="1">
        <v>18</v>
      </c>
      <c r="F1175" s="1">
        <f t="shared" ca="1" si="74"/>
        <v>1</v>
      </c>
      <c r="G1175" s="1">
        <f t="shared" ca="1" si="75"/>
        <v>1</v>
      </c>
      <c r="H1175">
        <f t="shared" ca="1" si="72"/>
        <v>0</v>
      </c>
    </row>
    <row r="1176" spans="3:8" x14ac:dyDescent="0.35">
      <c r="C1176" s="23">
        <f t="shared" ca="1" si="73"/>
        <v>8.8161424465883598E-2</v>
      </c>
      <c r="D1176" s="1">
        <v>22</v>
      </c>
      <c r="E1176" s="1">
        <v>19</v>
      </c>
      <c r="F1176" s="1">
        <f t="shared" ca="1" si="74"/>
        <v>1</v>
      </c>
      <c r="G1176" s="1">
        <f t="shared" ca="1" si="75"/>
        <v>1</v>
      </c>
      <c r="H1176">
        <f t="shared" ca="1" si="72"/>
        <v>1</v>
      </c>
    </row>
    <row r="1177" spans="3:8" x14ac:dyDescent="0.35">
      <c r="C1177" s="23">
        <f t="shared" ca="1" si="73"/>
        <v>0.38630997744340423</v>
      </c>
      <c r="D1177" s="1">
        <v>22</v>
      </c>
      <c r="E1177" s="1">
        <v>20</v>
      </c>
      <c r="F1177" s="1">
        <f t="shared" ca="1" si="74"/>
        <v>1</v>
      </c>
      <c r="G1177" s="1">
        <f t="shared" ca="1" si="75"/>
        <v>1</v>
      </c>
      <c r="H1177">
        <f t="shared" ca="1" si="72"/>
        <v>0</v>
      </c>
    </row>
    <row r="1178" spans="3:8" x14ac:dyDescent="0.35">
      <c r="C1178" s="23">
        <f t="shared" ca="1" si="73"/>
        <v>0.65989538387146263</v>
      </c>
      <c r="D1178" s="1">
        <v>22</v>
      </c>
      <c r="E1178" s="1">
        <v>21</v>
      </c>
      <c r="F1178" s="1">
        <f t="shared" ca="1" si="74"/>
        <v>1</v>
      </c>
      <c r="G1178" s="1">
        <f t="shared" ca="1" si="75"/>
        <v>1</v>
      </c>
      <c r="H1178">
        <f t="shared" ca="1" si="72"/>
        <v>0</v>
      </c>
    </row>
    <row r="1179" spans="3:8" x14ac:dyDescent="0.35">
      <c r="C1179" s="23">
        <f t="shared" ca="1" si="73"/>
        <v>0.76864540973475071</v>
      </c>
      <c r="D1179" s="1">
        <v>22</v>
      </c>
      <c r="E1179" s="1">
        <v>22</v>
      </c>
      <c r="F1179" s="1">
        <f t="shared" ca="1" si="74"/>
        <v>1</v>
      </c>
      <c r="G1179" s="1">
        <f t="shared" ca="1" si="75"/>
        <v>1</v>
      </c>
      <c r="H1179">
        <f t="shared" ca="1" si="72"/>
        <v>0</v>
      </c>
    </row>
    <row r="1180" spans="3:8" x14ac:dyDescent="0.35">
      <c r="C1180" s="23">
        <f t="shared" ca="1" si="73"/>
        <v>0.11601751488526735</v>
      </c>
      <c r="D1180" s="1">
        <v>22</v>
      </c>
      <c r="E1180" s="1">
        <v>23</v>
      </c>
      <c r="F1180" s="1">
        <f t="shared" ca="1" si="74"/>
        <v>1</v>
      </c>
      <c r="G1180" s="1">
        <f t="shared" ca="1" si="75"/>
        <v>1</v>
      </c>
      <c r="H1180">
        <f t="shared" ca="1" si="72"/>
        <v>0</v>
      </c>
    </row>
    <row r="1181" spans="3:8" x14ac:dyDescent="0.35">
      <c r="C1181" s="23">
        <f t="shared" ca="1" si="73"/>
        <v>0.91254737183401313</v>
      </c>
      <c r="D1181" s="1">
        <v>22</v>
      </c>
      <c r="E1181" s="1">
        <v>24</v>
      </c>
      <c r="F1181" s="1">
        <f t="shared" ca="1" si="74"/>
        <v>2</v>
      </c>
      <c r="G1181" s="1">
        <f t="shared" ca="1" si="75"/>
        <v>2</v>
      </c>
      <c r="H1181">
        <f t="shared" ca="1" si="72"/>
        <v>0</v>
      </c>
    </row>
    <row r="1182" spans="3:8" x14ac:dyDescent="0.35">
      <c r="C1182" s="23">
        <f t="shared" ca="1" si="73"/>
        <v>0.76978535301452133</v>
      </c>
      <c r="D1182" s="1">
        <v>22</v>
      </c>
      <c r="E1182" s="1">
        <v>25</v>
      </c>
      <c r="F1182" s="1">
        <f t="shared" ca="1" si="74"/>
        <v>2</v>
      </c>
      <c r="G1182" s="1">
        <f t="shared" ca="1" si="75"/>
        <v>2</v>
      </c>
      <c r="H1182">
        <f t="shared" ca="1" si="72"/>
        <v>0</v>
      </c>
    </row>
    <row r="1183" spans="3:8" x14ac:dyDescent="0.35">
      <c r="C1183" s="23">
        <f t="shared" ca="1" si="73"/>
        <v>0.78699295380934897</v>
      </c>
      <c r="D1183" s="1">
        <v>22</v>
      </c>
      <c r="E1183" s="1">
        <v>26</v>
      </c>
      <c r="F1183" s="1">
        <f t="shared" ca="1" si="74"/>
        <v>2</v>
      </c>
      <c r="G1183" s="1">
        <f t="shared" ca="1" si="75"/>
        <v>2</v>
      </c>
      <c r="H1183">
        <f t="shared" ca="1" si="72"/>
        <v>0</v>
      </c>
    </row>
    <row r="1184" spans="3:8" x14ac:dyDescent="0.35">
      <c r="C1184" s="23">
        <f t="shared" ca="1" si="73"/>
        <v>0.10695975585403672</v>
      </c>
      <c r="D1184" s="1">
        <v>22</v>
      </c>
      <c r="E1184" s="1">
        <v>27</v>
      </c>
      <c r="F1184" s="1">
        <f t="shared" ca="1" si="74"/>
        <v>2</v>
      </c>
      <c r="G1184" s="1">
        <f t="shared" ca="1" si="75"/>
        <v>2</v>
      </c>
      <c r="H1184">
        <f t="shared" ca="1" si="72"/>
        <v>0</v>
      </c>
    </row>
    <row r="1185" spans="3:8" x14ac:dyDescent="0.35">
      <c r="C1185" s="23">
        <f t="shared" ca="1" si="73"/>
        <v>0.2411698412527401</v>
      </c>
      <c r="D1185" s="1">
        <v>22</v>
      </c>
      <c r="E1185" s="1">
        <v>28</v>
      </c>
      <c r="F1185" s="1">
        <f t="shared" ca="1" si="74"/>
        <v>2</v>
      </c>
      <c r="G1185" s="1">
        <f t="shared" ca="1" si="75"/>
        <v>2</v>
      </c>
      <c r="H1185">
        <f t="shared" ca="1" si="72"/>
        <v>0</v>
      </c>
    </row>
    <row r="1186" spans="3:8" x14ac:dyDescent="0.35">
      <c r="C1186" s="23">
        <f t="shared" ca="1" si="73"/>
        <v>9.0050494820117843E-2</v>
      </c>
      <c r="D1186" s="1">
        <v>22</v>
      </c>
      <c r="E1186" s="1">
        <v>29</v>
      </c>
      <c r="F1186" s="1">
        <f t="shared" ca="1" si="74"/>
        <v>2</v>
      </c>
      <c r="G1186" s="1">
        <f t="shared" ca="1" si="75"/>
        <v>2</v>
      </c>
      <c r="H1186">
        <f t="shared" ca="1" si="72"/>
        <v>1</v>
      </c>
    </row>
    <row r="1187" spans="3:8" x14ac:dyDescent="0.35">
      <c r="C1187" s="23">
        <f t="shared" ca="1" si="73"/>
        <v>0.51410262075432522</v>
      </c>
      <c r="D1187" s="1">
        <v>22</v>
      </c>
      <c r="E1187" s="1">
        <v>30</v>
      </c>
      <c r="F1187" s="1">
        <f t="shared" ca="1" si="74"/>
        <v>2</v>
      </c>
      <c r="G1187" s="1">
        <f t="shared" ca="1" si="75"/>
        <v>2</v>
      </c>
      <c r="H1187">
        <f t="shared" ca="1" si="72"/>
        <v>0</v>
      </c>
    </row>
    <row r="1188" spans="3:8" x14ac:dyDescent="0.35">
      <c r="C1188" s="23">
        <f t="shared" ca="1" si="73"/>
        <v>0.57599365865907859</v>
      </c>
      <c r="D1188" s="1">
        <v>22</v>
      </c>
      <c r="E1188" s="1">
        <v>31</v>
      </c>
      <c r="F1188" s="1">
        <f t="shared" ca="1" si="74"/>
        <v>2</v>
      </c>
      <c r="G1188" s="1">
        <f t="shared" ca="1" si="75"/>
        <v>2</v>
      </c>
      <c r="H1188">
        <f t="shared" ca="1" si="72"/>
        <v>0</v>
      </c>
    </row>
    <row r="1189" spans="3:8" x14ac:dyDescent="0.35">
      <c r="C1189" s="23">
        <f t="shared" ca="1" si="73"/>
        <v>0.64952841129978278</v>
      </c>
      <c r="D1189" s="1">
        <v>22</v>
      </c>
      <c r="E1189" s="1">
        <v>32</v>
      </c>
      <c r="F1189" s="1">
        <f t="shared" ca="1" si="74"/>
        <v>2</v>
      </c>
      <c r="G1189" s="1">
        <f t="shared" ca="1" si="75"/>
        <v>2</v>
      </c>
      <c r="H1189">
        <f t="shared" ca="1" si="72"/>
        <v>0</v>
      </c>
    </row>
    <row r="1190" spans="3:8" x14ac:dyDescent="0.35">
      <c r="C1190" s="23">
        <f t="shared" ca="1" si="73"/>
        <v>0.75961353378679797</v>
      </c>
      <c r="D1190" s="1">
        <v>22</v>
      </c>
      <c r="E1190" s="1">
        <v>33</v>
      </c>
      <c r="F1190" s="1">
        <f t="shared" ca="1" si="74"/>
        <v>3</v>
      </c>
      <c r="G1190" s="1">
        <f t="shared" ca="1" si="75"/>
        <v>3</v>
      </c>
      <c r="H1190">
        <f t="shared" ca="1" si="72"/>
        <v>0</v>
      </c>
    </row>
    <row r="1191" spans="3:8" x14ac:dyDescent="0.35">
      <c r="C1191" s="23">
        <f t="shared" ca="1" si="73"/>
        <v>0.48684835841346241</v>
      </c>
      <c r="D1191" s="1">
        <v>22</v>
      </c>
      <c r="E1191" s="1">
        <v>34</v>
      </c>
      <c r="F1191" s="1">
        <f t="shared" ca="1" si="74"/>
        <v>3</v>
      </c>
      <c r="G1191" s="1">
        <f t="shared" ca="1" si="75"/>
        <v>3</v>
      </c>
      <c r="H1191">
        <f t="shared" ca="1" si="72"/>
        <v>0</v>
      </c>
    </row>
    <row r="1192" spans="3:8" x14ac:dyDescent="0.35">
      <c r="C1192" s="23">
        <f t="shared" ca="1" si="73"/>
        <v>0.32270252349703188</v>
      </c>
      <c r="D1192" s="1">
        <v>22</v>
      </c>
      <c r="E1192" s="1">
        <v>35</v>
      </c>
      <c r="F1192" s="1">
        <f t="shared" ca="1" si="74"/>
        <v>3</v>
      </c>
      <c r="G1192" s="1">
        <f t="shared" ca="1" si="75"/>
        <v>3</v>
      </c>
      <c r="H1192">
        <f t="shared" ca="1" si="72"/>
        <v>0</v>
      </c>
    </row>
    <row r="1193" spans="3:8" x14ac:dyDescent="0.35">
      <c r="C1193" s="23">
        <f t="shared" ca="1" si="73"/>
        <v>0.15997160273311095</v>
      </c>
      <c r="D1193" s="1">
        <v>22</v>
      </c>
      <c r="E1193" s="1">
        <v>36</v>
      </c>
      <c r="F1193" s="1">
        <f t="shared" ca="1" si="74"/>
        <v>3</v>
      </c>
      <c r="G1193" s="1">
        <f t="shared" ca="1" si="75"/>
        <v>3</v>
      </c>
      <c r="H1193">
        <f t="shared" ca="1" si="72"/>
        <v>0</v>
      </c>
    </row>
    <row r="1194" spans="3:8" x14ac:dyDescent="0.35">
      <c r="C1194" s="23">
        <f t="shared" ca="1" si="73"/>
        <v>0.63417176895942251</v>
      </c>
      <c r="D1194" s="1">
        <v>22</v>
      </c>
      <c r="E1194" s="1">
        <v>37</v>
      </c>
      <c r="F1194" s="1">
        <f t="shared" ca="1" si="74"/>
        <v>3</v>
      </c>
      <c r="G1194" s="1">
        <f t="shared" ca="1" si="75"/>
        <v>3</v>
      </c>
      <c r="H1194">
        <f t="shared" ca="1" si="72"/>
        <v>0</v>
      </c>
    </row>
    <row r="1195" spans="3:8" x14ac:dyDescent="0.35">
      <c r="C1195" s="23">
        <f t="shared" ca="1" si="73"/>
        <v>0.66168378306408882</v>
      </c>
      <c r="D1195" s="1">
        <v>22</v>
      </c>
      <c r="E1195" s="1">
        <v>38</v>
      </c>
      <c r="F1195" s="1">
        <f t="shared" ca="1" si="74"/>
        <v>3</v>
      </c>
      <c r="G1195" s="1">
        <f t="shared" ca="1" si="75"/>
        <v>1</v>
      </c>
      <c r="H1195">
        <f t="shared" ca="1" si="72"/>
        <v>0</v>
      </c>
    </row>
    <row r="1196" spans="3:8" x14ac:dyDescent="0.35">
      <c r="C1196" s="23">
        <f t="shared" ca="1" si="73"/>
        <v>0.94200653437831028</v>
      </c>
      <c r="D1196" s="1">
        <v>22</v>
      </c>
      <c r="E1196" s="1">
        <v>39</v>
      </c>
      <c r="F1196" s="1">
        <f t="shared" ca="1" si="74"/>
        <v>3</v>
      </c>
      <c r="G1196" s="1">
        <f t="shared" ca="1" si="75"/>
        <v>1</v>
      </c>
      <c r="H1196">
        <f t="shared" ref="H1196:H1259" ca="1" si="76">IF(C1196&lt;=$C$2609,1,0)</f>
        <v>0</v>
      </c>
    </row>
    <row r="1197" spans="3:8" x14ac:dyDescent="0.35">
      <c r="C1197" s="23">
        <f t="shared" ref="C1197:C1260" ca="1" si="77">RAND()</f>
        <v>0.89332327699254721</v>
      </c>
      <c r="D1197" s="1">
        <v>22</v>
      </c>
      <c r="E1197" s="1">
        <v>40</v>
      </c>
      <c r="F1197" s="1">
        <f t="shared" ref="F1197:F1260" ca="1" si="78">INT(INDIRECT(ADDRESS(D1197+2,E1197+2))/10)</f>
        <v>3</v>
      </c>
      <c r="G1197" s="1">
        <f t="shared" ref="G1197:G1260" ca="1" si="79">INT(INDIRECT(ADDRESS(D1197+55,E1197+2))/10)</f>
        <v>1</v>
      </c>
      <c r="H1197">
        <f t="shared" ca="1" si="76"/>
        <v>0</v>
      </c>
    </row>
    <row r="1198" spans="3:8" x14ac:dyDescent="0.35">
      <c r="C1198" s="23">
        <f t="shared" ca="1" si="77"/>
        <v>0.48137820337810588</v>
      </c>
      <c r="D1198" s="1">
        <v>22</v>
      </c>
      <c r="E1198" s="1">
        <v>41</v>
      </c>
      <c r="F1198" s="1">
        <f t="shared" ca="1" si="78"/>
        <v>3</v>
      </c>
      <c r="G1198" s="1">
        <f t="shared" ca="1" si="79"/>
        <v>1</v>
      </c>
      <c r="H1198">
        <f t="shared" ca="1" si="76"/>
        <v>0</v>
      </c>
    </row>
    <row r="1199" spans="3:8" x14ac:dyDescent="0.35">
      <c r="C1199" s="23">
        <f t="shared" ca="1" si="77"/>
        <v>0.89922967773045004</v>
      </c>
      <c r="D1199" s="1">
        <v>22</v>
      </c>
      <c r="E1199" s="1">
        <v>42</v>
      </c>
      <c r="F1199" s="1">
        <f t="shared" ca="1" si="78"/>
        <v>3</v>
      </c>
      <c r="G1199" s="1">
        <f t="shared" ca="1" si="79"/>
        <v>1</v>
      </c>
      <c r="H1199">
        <f t="shared" ca="1" si="76"/>
        <v>0</v>
      </c>
    </row>
    <row r="1200" spans="3:8" x14ac:dyDescent="0.35">
      <c r="C1200" s="23">
        <f t="shared" ca="1" si="77"/>
        <v>0.95154750031666258</v>
      </c>
      <c r="D1200" s="1">
        <v>22</v>
      </c>
      <c r="E1200" s="1">
        <v>43</v>
      </c>
      <c r="F1200" s="1">
        <f t="shared" ca="1" si="78"/>
        <v>3</v>
      </c>
      <c r="G1200" s="1">
        <f t="shared" ca="1" si="79"/>
        <v>1</v>
      </c>
      <c r="H1200">
        <f t="shared" ca="1" si="76"/>
        <v>0</v>
      </c>
    </row>
    <row r="1201" spans="3:8" x14ac:dyDescent="0.35">
      <c r="C1201" s="23">
        <f t="shared" ca="1" si="77"/>
        <v>0.18389918522933746</v>
      </c>
      <c r="D1201" s="1">
        <v>22</v>
      </c>
      <c r="E1201" s="1">
        <v>44</v>
      </c>
      <c r="F1201" s="1">
        <f t="shared" ca="1" si="78"/>
        <v>3</v>
      </c>
      <c r="G1201" s="1">
        <f t="shared" ca="1" si="79"/>
        <v>1</v>
      </c>
      <c r="H1201">
        <f t="shared" ca="1" si="76"/>
        <v>0</v>
      </c>
    </row>
    <row r="1202" spans="3:8" x14ac:dyDescent="0.35">
      <c r="C1202" s="23">
        <f t="shared" ca="1" si="77"/>
        <v>0.15749143633184903</v>
      </c>
      <c r="D1202" s="1">
        <v>22</v>
      </c>
      <c r="E1202" s="1">
        <v>45</v>
      </c>
      <c r="F1202" s="1">
        <f t="shared" ca="1" si="78"/>
        <v>3</v>
      </c>
      <c r="G1202" s="1">
        <f t="shared" ca="1" si="79"/>
        <v>1</v>
      </c>
      <c r="H1202">
        <f t="shared" ca="1" si="76"/>
        <v>0</v>
      </c>
    </row>
    <row r="1203" spans="3:8" x14ac:dyDescent="0.35">
      <c r="C1203" s="23">
        <f t="shared" ca="1" si="77"/>
        <v>0.98527244951398452</v>
      </c>
      <c r="D1203" s="1">
        <v>22</v>
      </c>
      <c r="E1203" s="1">
        <v>46</v>
      </c>
      <c r="F1203" s="1">
        <f t="shared" ca="1" si="78"/>
        <v>3</v>
      </c>
      <c r="G1203" s="1">
        <f t="shared" ca="1" si="79"/>
        <v>3</v>
      </c>
      <c r="H1203">
        <f t="shared" ca="1" si="76"/>
        <v>0</v>
      </c>
    </row>
    <row r="1204" spans="3:8" x14ac:dyDescent="0.35">
      <c r="C1204" s="23">
        <f t="shared" ca="1" si="77"/>
        <v>0.28744500762020253</v>
      </c>
      <c r="D1204" s="1">
        <v>22</v>
      </c>
      <c r="E1204" s="1">
        <v>47</v>
      </c>
      <c r="F1204" s="1">
        <f t="shared" ca="1" si="78"/>
        <v>1</v>
      </c>
      <c r="G1204" s="1">
        <f t="shared" ca="1" si="79"/>
        <v>4</v>
      </c>
      <c r="H1204">
        <f t="shared" ca="1" si="76"/>
        <v>0</v>
      </c>
    </row>
    <row r="1205" spans="3:8" x14ac:dyDescent="0.35">
      <c r="C1205" s="23">
        <f t="shared" ca="1" si="77"/>
        <v>0.78731716358041404</v>
      </c>
      <c r="D1205" s="1">
        <v>22</v>
      </c>
      <c r="E1205" s="1">
        <v>48</v>
      </c>
      <c r="F1205" s="1">
        <f t="shared" ca="1" si="78"/>
        <v>1</v>
      </c>
      <c r="G1205" s="1">
        <f t="shared" ca="1" si="79"/>
        <v>4</v>
      </c>
      <c r="H1205">
        <f t="shared" ca="1" si="76"/>
        <v>0</v>
      </c>
    </row>
    <row r="1206" spans="3:8" x14ac:dyDescent="0.35">
      <c r="C1206" s="23">
        <f t="shared" ca="1" si="77"/>
        <v>0.87730539980425104</v>
      </c>
      <c r="D1206" s="1">
        <v>22</v>
      </c>
      <c r="E1206" s="1">
        <v>49</v>
      </c>
      <c r="F1206" s="1">
        <f t="shared" ca="1" si="78"/>
        <v>3</v>
      </c>
      <c r="G1206" s="1">
        <f t="shared" ca="1" si="79"/>
        <v>1</v>
      </c>
      <c r="H1206">
        <f t="shared" ca="1" si="76"/>
        <v>0</v>
      </c>
    </row>
    <row r="1207" spans="3:8" x14ac:dyDescent="0.35">
      <c r="C1207" s="23">
        <f t="shared" ca="1" si="77"/>
        <v>0.54276529220736369</v>
      </c>
      <c r="D1207" s="1">
        <v>22</v>
      </c>
      <c r="E1207" s="1">
        <v>50</v>
      </c>
      <c r="F1207" s="1">
        <f t="shared" ca="1" si="78"/>
        <v>1</v>
      </c>
      <c r="G1207" s="1">
        <f t="shared" ca="1" si="79"/>
        <v>4</v>
      </c>
      <c r="H1207">
        <f t="shared" ca="1" si="76"/>
        <v>0</v>
      </c>
    </row>
    <row r="1208" spans="3:8" x14ac:dyDescent="0.35">
      <c r="C1208" s="23">
        <f t="shared" ca="1" si="77"/>
        <v>0.76154070149670827</v>
      </c>
      <c r="D1208" s="1">
        <v>23</v>
      </c>
      <c r="E1208" s="1">
        <v>1</v>
      </c>
      <c r="F1208" s="1">
        <f t="shared" ca="1" si="78"/>
        <v>2</v>
      </c>
      <c r="G1208" s="1">
        <f t="shared" ca="1" si="79"/>
        <v>2</v>
      </c>
      <c r="H1208">
        <f t="shared" ca="1" si="76"/>
        <v>0</v>
      </c>
    </row>
    <row r="1209" spans="3:8" x14ac:dyDescent="0.35">
      <c r="C1209" s="23">
        <f t="shared" ca="1" si="77"/>
        <v>0.21694379604397018</v>
      </c>
      <c r="D1209" s="1">
        <v>23</v>
      </c>
      <c r="E1209" s="1">
        <v>2</v>
      </c>
      <c r="F1209" s="1">
        <f t="shared" ca="1" si="78"/>
        <v>4</v>
      </c>
      <c r="G1209" s="1">
        <f t="shared" ca="1" si="79"/>
        <v>4</v>
      </c>
      <c r="H1209">
        <f t="shared" ca="1" si="76"/>
        <v>0</v>
      </c>
    </row>
    <row r="1210" spans="3:8" x14ac:dyDescent="0.35">
      <c r="C1210" s="23">
        <f t="shared" ca="1" si="77"/>
        <v>0.22855042411641946</v>
      </c>
      <c r="D1210" s="1">
        <v>23</v>
      </c>
      <c r="E1210" s="1">
        <v>3</v>
      </c>
      <c r="F1210" s="1">
        <f t="shared" ca="1" si="78"/>
        <v>4</v>
      </c>
      <c r="G1210" s="1">
        <f t="shared" ca="1" si="79"/>
        <v>4</v>
      </c>
      <c r="H1210">
        <f t="shared" ca="1" si="76"/>
        <v>0</v>
      </c>
    </row>
    <row r="1211" spans="3:8" x14ac:dyDescent="0.35">
      <c r="C1211" s="23">
        <f t="shared" ca="1" si="77"/>
        <v>0.88861223405551004</v>
      </c>
      <c r="D1211" s="1">
        <v>23</v>
      </c>
      <c r="E1211" s="1">
        <v>4</v>
      </c>
      <c r="F1211" s="1">
        <f t="shared" ca="1" si="78"/>
        <v>4</v>
      </c>
      <c r="G1211" s="1">
        <f t="shared" ca="1" si="79"/>
        <v>4</v>
      </c>
      <c r="H1211">
        <f t="shared" ca="1" si="76"/>
        <v>0</v>
      </c>
    </row>
    <row r="1212" spans="3:8" x14ac:dyDescent="0.35">
      <c r="C1212" s="23">
        <f t="shared" ca="1" si="77"/>
        <v>0.56908823477624149</v>
      </c>
      <c r="D1212" s="1">
        <v>23</v>
      </c>
      <c r="E1212" s="1">
        <v>5</v>
      </c>
      <c r="F1212" s="1">
        <f t="shared" ca="1" si="78"/>
        <v>4</v>
      </c>
      <c r="G1212" s="1">
        <f t="shared" ca="1" si="79"/>
        <v>4</v>
      </c>
      <c r="H1212">
        <f t="shared" ca="1" si="76"/>
        <v>0</v>
      </c>
    </row>
    <row r="1213" spans="3:8" x14ac:dyDescent="0.35">
      <c r="C1213" s="23">
        <f t="shared" ca="1" si="77"/>
        <v>7.1073278669047224E-2</v>
      </c>
      <c r="D1213" s="1">
        <v>23</v>
      </c>
      <c r="E1213" s="1">
        <v>6</v>
      </c>
      <c r="F1213" s="1">
        <f t="shared" ca="1" si="78"/>
        <v>1</v>
      </c>
      <c r="G1213" s="1">
        <f t="shared" ca="1" si="79"/>
        <v>5</v>
      </c>
      <c r="H1213">
        <f t="shared" ca="1" si="76"/>
        <v>1</v>
      </c>
    </row>
    <row r="1214" spans="3:8" x14ac:dyDescent="0.35">
      <c r="C1214" s="23">
        <f t="shared" ca="1" si="77"/>
        <v>0.62846959099814637</v>
      </c>
      <c r="D1214" s="1">
        <v>23</v>
      </c>
      <c r="E1214" s="1">
        <v>7</v>
      </c>
      <c r="F1214" s="1">
        <f t="shared" ca="1" si="78"/>
        <v>1</v>
      </c>
      <c r="G1214" s="1">
        <f t="shared" ca="1" si="79"/>
        <v>5</v>
      </c>
      <c r="H1214">
        <f t="shared" ca="1" si="76"/>
        <v>0</v>
      </c>
    </row>
    <row r="1215" spans="3:8" x14ac:dyDescent="0.35">
      <c r="C1215" s="23">
        <f t="shared" ca="1" si="77"/>
        <v>0.57092217783091248</v>
      </c>
      <c r="D1215" s="1">
        <v>23</v>
      </c>
      <c r="E1215" s="1">
        <v>8</v>
      </c>
      <c r="F1215" s="1">
        <f t="shared" ca="1" si="78"/>
        <v>1</v>
      </c>
      <c r="G1215" s="1">
        <f t="shared" ca="1" si="79"/>
        <v>5</v>
      </c>
      <c r="H1215">
        <f t="shared" ca="1" si="76"/>
        <v>0</v>
      </c>
    </row>
    <row r="1216" spans="3:8" x14ac:dyDescent="0.35">
      <c r="C1216" s="23">
        <f t="shared" ca="1" si="77"/>
        <v>0.76980021780045105</v>
      </c>
      <c r="D1216" s="1">
        <v>23</v>
      </c>
      <c r="E1216" s="1">
        <v>9</v>
      </c>
      <c r="F1216" s="1">
        <f t="shared" ca="1" si="78"/>
        <v>1</v>
      </c>
      <c r="G1216" s="1">
        <f t="shared" ca="1" si="79"/>
        <v>5</v>
      </c>
      <c r="H1216">
        <f t="shared" ca="1" si="76"/>
        <v>0</v>
      </c>
    </row>
    <row r="1217" spans="3:8" x14ac:dyDescent="0.35">
      <c r="C1217" s="23">
        <f t="shared" ca="1" si="77"/>
        <v>0.37760447588764279</v>
      </c>
      <c r="D1217" s="1">
        <v>23</v>
      </c>
      <c r="E1217" s="1">
        <v>10</v>
      </c>
      <c r="F1217" s="1">
        <f t="shared" ca="1" si="78"/>
        <v>1</v>
      </c>
      <c r="G1217" s="1">
        <f t="shared" ca="1" si="79"/>
        <v>5</v>
      </c>
      <c r="H1217">
        <f t="shared" ca="1" si="76"/>
        <v>0</v>
      </c>
    </row>
    <row r="1218" spans="3:8" x14ac:dyDescent="0.35">
      <c r="C1218" s="23">
        <f t="shared" ca="1" si="77"/>
        <v>0.7618917061120587</v>
      </c>
      <c r="D1218" s="1">
        <v>23</v>
      </c>
      <c r="E1218" s="1">
        <v>11</v>
      </c>
      <c r="F1218" s="1">
        <f t="shared" ca="1" si="78"/>
        <v>1</v>
      </c>
      <c r="G1218" s="1">
        <f t="shared" ca="1" si="79"/>
        <v>1</v>
      </c>
      <c r="H1218">
        <f t="shared" ca="1" si="76"/>
        <v>0</v>
      </c>
    </row>
    <row r="1219" spans="3:8" x14ac:dyDescent="0.35">
      <c r="C1219" s="23">
        <f t="shared" ca="1" si="77"/>
        <v>0.96233941804936818</v>
      </c>
      <c r="D1219" s="1">
        <v>23</v>
      </c>
      <c r="E1219" s="1">
        <v>12</v>
      </c>
      <c r="F1219" s="1">
        <f t="shared" ca="1" si="78"/>
        <v>1</v>
      </c>
      <c r="G1219" s="1">
        <f t="shared" ca="1" si="79"/>
        <v>1</v>
      </c>
      <c r="H1219">
        <f t="shared" ca="1" si="76"/>
        <v>0</v>
      </c>
    </row>
    <row r="1220" spans="3:8" x14ac:dyDescent="0.35">
      <c r="C1220" s="23">
        <f t="shared" ca="1" si="77"/>
        <v>0.19654355484671471</v>
      </c>
      <c r="D1220" s="1">
        <v>23</v>
      </c>
      <c r="E1220" s="1">
        <v>13</v>
      </c>
      <c r="F1220" s="1">
        <f t="shared" ca="1" si="78"/>
        <v>1</v>
      </c>
      <c r="G1220" s="1">
        <f t="shared" ca="1" si="79"/>
        <v>1</v>
      </c>
      <c r="H1220">
        <f t="shared" ca="1" si="76"/>
        <v>0</v>
      </c>
    </row>
    <row r="1221" spans="3:8" x14ac:dyDescent="0.35">
      <c r="C1221" s="23">
        <f t="shared" ca="1" si="77"/>
        <v>0.85469801719192395</v>
      </c>
      <c r="D1221" s="1">
        <v>23</v>
      </c>
      <c r="E1221" s="1">
        <v>14</v>
      </c>
      <c r="F1221" s="1">
        <f t="shared" ca="1" si="78"/>
        <v>1</v>
      </c>
      <c r="G1221" s="1">
        <f t="shared" ca="1" si="79"/>
        <v>1</v>
      </c>
      <c r="H1221">
        <f t="shared" ca="1" si="76"/>
        <v>0</v>
      </c>
    </row>
    <row r="1222" spans="3:8" x14ac:dyDescent="0.35">
      <c r="C1222" s="23">
        <f t="shared" ca="1" si="77"/>
        <v>0.90499835102708115</v>
      </c>
      <c r="D1222" s="1">
        <v>23</v>
      </c>
      <c r="E1222" s="1">
        <v>15</v>
      </c>
      <c r="F1222" s="1">
        <f t="shared" ca="1" si="78"/>
        <v>1</v>
      </c>
      <c r="G1222" s="1">
        <f t="shared" ca="1" si="79"/>
        <v>1</v>
      </c>
      <c r="H1222">
        <f t="shared" ca="1" si="76"/>
        <v>0</v>
      </c>
    </row>
    <row r="1223" spans="3:8" x14ac:dyDescent="0.35">
      <c r="C1223" s="23">
        <f t="shared" ca="1" si="77"/>
        <v>0.51712807223275015</v>
      </c>
      <c r="D1223" s="1">
        <v>23</v>
      </c>
      <c r="E1223" s="1">
        <v>16</v>
      </c>
      <c r="F1223" s="1">
        <f t="shared" ca="1" si="78"/>
        <v>1</v>
      </c>
      <c r="G1223" s="1">
        <f t="shared" ca="1" si="79"/>
        <v>1</v>
      </c>
      <c r="H1223">
        <f t="shared" ca="1" si="76"/>
        <v>0</v>
      </c>
    </row>
    <row r="1224" spans="3:8" x14ac:dyDescent="0.35">
      <c r="C1224" s="23">
        <f t="shared" ca="1" si="77"/>
        <v>0.62017923319102886</v>
      </c>
      <c r="D1224" s="1">
        <v>23</v>
      </c>
      <c r="E1224" s="1">
        <v>17</v>
      </c>
      <c r="F1224" s="1">
        <f t="shared" ca="1" si="78"/>
        <v>1</v>
      </c>
      <c r="G1224" s="1">
        <f t="shared" ca="1" si="79"/>
        <v>1</v>
      </c>
      <c r="H1224">
        <f t="shared" ca="1" si="76"/>
        <v>0</v>
      </c>
    </row>
    <row r="1225" spans="3:8" x14ac:dyDescent="0.35">
      <c r="C1225" s="23">
        <f t="shared" ca="1" si="77"/>
        <v>0.74775596481910667</v>
      </c>
      <c r="D1225" s="1">
        <v>23</v>
      </c>
      <c r="E1225" s="1">
        <v>18</v>
      </c>
      <c r="F1225" s="1">
        <f t="shared" ca="1" si="78"/>
        <v>1</v>
      </c>
      <c r="G1225" s="1">
        <f t="shared" ca="1" si="79"/>
        <v>1</v>
      </c>
      <c r="H1225">
        <f t="shared" ca="1" si="76"/>
        <v>0</v>
      </c>
    </row>
    <row r="1226" spans="3:8" x14ac:dyDescent="0.35">
      <c r="C1226" s="23">
        <f t="shared" ca="1" si="77"/>
        <v>0.85916674858142261</v>
      </c>
      <c r="D1226" s="1">
        <v>23</v>
      </c>
      <c r="E1226" s="1">
        <v>19</v>
      </c>
      <c r="F1226" s="1">
        <f t="shared" ca="1" si="78"/>
        <v>1</v>
      </c>
      <c r="G1226" s="1">
        <f t="shared" ca="1" si="79"/>
        <v>1</v>
      </c>
      <c r="H1226">
        <f t="shared" ca="1" si="76"/>
        <v>0</v>
      </c>
    </row>
    <row r="1227" spans="3:8" x14ac:dyDescent="0.35">
      <c r="C1227" s="23">
        <f t="shared" ca="1" si="77"/>
        <v>8.4775096617860424E-2</v>
      </c>
      <c r="D1227" s="1">
        <v>23</v>
      </c>
      <c r="E1227" s="1">
        <v>20</v>
      </c>
      <c r="F1227" s="1">
        <f t="shared" ca="1" si="78"/>
        <v>1</v>
      </c>
      <c r="G1227" s="1">
        <f t="shared" ca="1" si="79"/>
        <v>1</v>
      </c>
      <c r="H1227">
        <f t="shared" ca="1" si="76"/>
        <v>1</v>
      </c>
    </row>
    <row r="1228" spans="3:8" x14ac:dyDescent="0.35">
      <c r="C1228" s="23">
        <f t="shared" ca="1" si="77"/>
        <v>0.39063741916309136</v>
      </c>
      <c r="D1228" s="1">
        <v>23</v>
      </c>
      <c r="E1228" s="1">
        <v>21</v>
      </c>
      <c r="F1228" s="1">
        <f t="shared" ca="1" si="78"/>
        <v>1</v>
      </c>
      <c r="G1228" s="1">
        <f t="shared" ca="1" si="79"/>
        <v>1</v>
      </c>
      <c r="H1228">
        <f t="shared" ca="1" si="76"/>
        <v>0</v>
      </c>
    </row>
    <row r="1229" spans="3:8" x14ac:dyDescent="0.35">
      <c r="C1229" s="23">
        <f t="shared" ca="1" si="77"/>
        <v>0.58796780545153815</v>
      </c>
      <c r="D1229" s="1">
        <v>23</v>
      </c>
      <c r="E1229" s="1">
        <v>22</v>
      </c>
      <c r="F1229" s="1">
        <f t="shared" ca="1" si="78"/>
        <v>1</v>
      </c>
      <c r="G1229" s="1">
        <f t="shared" ca="1" si="79"/>
        <v>1</v>
      </c>
      <c r="H1229">
        <f t="shared" ca="1" si="76"/>
        <v>0</v>
      </c>
    </row>
    <row r="1230" spans="3:8" x14ac:dyDescent="0.35">
      <c r="C1230" s="23">
        <f t="shared" ca="1" si="77"/>
        <v>0.35916462742636279</v>
      </c>
      <c r="D1230" s="1">
        <v>23</v>
      </c>
      <c r="E1230" s="1">
        <v>23</v>
      </c>
      <c r="F1230" s="1">
        <f t="shared" ca="1" si="78"/>
        <v>1</v>
      </c>
      <c r="G1230" s="1">
        <f t="shared" ca="1" si="79"/>
        <v>1</v>
      </c>
      <c r="H1230">
        <f t="shared" ca="1" si="76"/>
        <v>0</v>
      </c>
    </row>
    <row r="1231" spans="3:8" x14ac:dyDescent="0.35">
      <c r="C1231" s="23">
        <f t="shared" ca="1" si="77"/>
        <v>0.12672785409425058</v>
      </c>
      <c r="D1231" s="1">
        <v>23</v>
      </c>
      <c r="E1231" s="1">
        <v>24</v>
      </c>
      <c r="F1231" s="1">
        <f t="shared" ca="1" si="78"/>
        <v>2</v>
      </c>
      <c r="G1231" s="1">
        <f t="shared" ca="1" si="79"/>
        <v>2</v>
      </c>
      <c r="H1231">
        <f t="shared" ca="1" si="76"/>
        <v>0</v>
      </c>
    </row>
    <row r="1232" spans="3:8" x14ac:dyDescent="0.35">
      <c r="C1232" s="23">
        <f t="shared" ca="1" si="77"/>
        <v>0.98493998975760189</v>
      </c>
      <c r="D1232" s="1">
        <v>23</v>
      </c>
      <c r="E1232" s="1">
        <v>25</v>
      </c>
      <c r="F1232" s="1">
        <f t="shared" ca="1" si="78"/>
        <v>2</v>
      </c>
      <c r="G1232" s="1">
        <f t="shared" ca="1" si="79"/>
        <v>2</v>
      </c>
      <c r="H1232">
        <f t="shared" ca="1" si="76"/>
        <v>0</v>
      </c>
    </row>
    <row r="1233" spans="3:8" x14ac:dyDescent="0.35">
      <c r="C1233" s="23">
        <f t="shared" ca="1" si="77"/>
        <v>0.6671293106019196</v>
      </c>
      <c r="D1233" s="1">
        <v>23</v>
      </c>
      <c r="E1233" s="1">
        <v>26</v>
      </c>
      <c r="F1233" s="1">
        <f t="shared" ca="1" si="78"/>
        <v>2</v>
      </c>
      <c r="G1233" s="1">
        <f t="shared" ca="1" si="79"/>
        <v>2</v>
      </c>
      <c r="H1233">
        <f t="shared" ca="1" si="76"/>
        <v>0</v>
      </c>
    </row>
    <row r="1234" spans="3:8" x14ac:dyDescent="0.35">
      <c r="C1234" s="23">
        <f t="shared" ca="1" si="77"/>
        <v>0.61483685029970481</v>
      </c>
      <c r="D1234" s="1">
        <v>23</v>
      </c>
      <c r="E1234" s="1">
        <v>27</v>
      </c>
      <c r="F1234" s="1">
        <f t="shared" ca="1" si="78"/>
        <v>2</v>
      </c>
      <c r="G1234" s="1">
        <f t="shared" ca="1" si="79"/>
        <v>2</v>
      </c>
      <c r="H1234">
        <f t="shared" ca="1" si="76"/>
        <v>0</v>
      </c>
    </row>
    <row r="1235" spans="3:8" x14ac:dyDescent="0.35">
      <c r="C1235" s="23">
        <f t="shared" ca="1" si="77"/>
        <v>0.35250016486589963</v>
      </c>
      <c r="D1235" s="1">
        <v>23</v>
      </c>
      <c r="E1235" s="1">
        <v>28</v>
      </c>
      <c r="F1235" s="1">
        <f t="shared" ca="1" si="78"/>
        <v>2</v>
      </c>
      <c r="G1235" s="1">
        <f t="shared" ca="1" si="79"/>
        <v>2</v>
      </c>
      <c r="H1235">
        <f t="shared" ca="1" si="76"/>
        <v>0</v>
      </c>
    </row>
    <row r="1236" spans="3:8" x14ac:dyDescent="0.35">
      <c r="C1236" s="23">
        <f t="shared" ca="1" si="77"/>
        <v>5.3208973000444915E-2</v>
      </c>
      <c r="D1236" s="1">
        <v>23</v>
      </c>
      <c r="E1236" s="1">
        <v>29</v>
      </c>
      <c r="F1236" s="1">
        <f t="shared" ca="1" si="78"/>
        <v>2</v>
      </c>
      <c r="G1236" s="1">
        <f t="shared" ca="1" si="79"/>
        <v>2</v>
      </c>
      <c r="H1236">
        <f t="shared" ca="1" si="76"/>
        <v>1</v>
      </c>
    </row>
    <row r="1237" spans="3:8" x14ac:dyDescent="0.35">
      <c r="C1237" s="23">
        <f t="shared" ca="1" si="77"/>
        <v>0.13826270625237413</v>
      </c>
      <c r="D1237" s="1">
        <v>23</v>
      </c>
      <c r="E1237" s="1">
        <v>30</v>
      </c>
      <c r="F1237" s="1">
        <f t="shared" ca="1" si="78"/>
        <v>2</v>
      </c>
      <c r="G1237" s="1">
        <f t="shared" ca="1" si="79"/>
        <v>2</v>
      </c>
      <c r="H1237">
        <f t="shared" ca="1" si="76"/>
        <v>0</v>
      </c>
    </row>
    <row r="1238" spans="3:8" x14ac:dyDescent="0.35">
      <c r="C1238" s="23">
        <f t="shared" ca="1" si="77"/>
        <v>0.20847163134932611</v>
      </c>
      <c r="D1238" s="1">
        <v>23</v>
      </c>
      <c r="E1238" s="1">
        <v>31</v>
      </c>
      <c r="F1238" s="1">
        <f t="shared" ca="1" si="78"/>
        <v>2</v>
      </c>
      <c r="G1238" s="1">
        <f t="shared" ca="1" si="79"/>
        <v>3</v>
      </c>
      <c r="H1238">
        <f t="shared" ca="1" si="76"/>
        <v>0</v>
      </c>
    </row>
    <row r="1239" spans="3:8" x14ac:dyDescent="0.35">
      <c r="C1239" s="23">
        <f t="shared" ca="1" si="77"/>
        <v>2.7582737681222769E-2</v>
      </c>
      <c r="D1239" s="1">
        <v>23</v>
      </c>
      <c r="E1239" s="1">
        <v>32</v>
      </c>
      <c r="F1239" s="1">
        <f t="shared" ca="1" si="78"/>
        <v>2</v>
      </c>
      <c r="G1239" s="1">
        <f t="shared" ca="1" si="79"/>
        <v>3</v>
      </c>
      <c r="H1239">
        <f t="shared" ca="1" si="76"/>
        <v>1</v>
      </c>
    </row>
    <row r="1240" spans="3:8" x14ac:dyDescent="0.35">
      <c r="C1240" s="23">
        <f t="shared" ca="1" si="77"/>
        <v>0.93809356415241196</v>
      </c>
      <c r="D1240" s="1">
        <v>23</v>
      </c>
      <c r="E1240" s="1">
        <v>33</v>
      </c>
      <c r="F1240" s="1">
        <f t="shared" ca="1" si="78"/>
        <v>3</v>
      </c>
      <c r="G1240" s="1">
        <f t="shared" ca="1" si="79"/>
        <v>3</v>
      </c>
      <c r="H1240">
        <f t="shared" ca="1" si="76"/>
        <v>0</v>
      </c>
    </row>
    <row r="1241" spans="3:8" x14ac:dyDescent="0.35">
      <c r="C1241" s="23">
        <f t="shared" ca="1" si="77"/>
        <v>0.41115767874330866</v>
      </c>
      <c r="D1241" s="1">
        <v>23</v>
      </c>
      <c r="E1241" s="1">
        <v>34</v>
      </c>
      <c r="F1241" s="1">
        <f t="shared" ca="1" si="78"/>
        <v>3</v>
      </c>
      <c r="G1241" s="1">
        <f t="shared" ca="1" si="79"/>
        <v>3</v>
      </c>
      <c r="H1241">
        <f t="shared" ca="1" si="76"/>
        <v>0</v>
      </c>
    </row>
    <row r="1242" spans="3:8" x14ac:dyDescent="0.35">
      <c r="C1242" s="23">
        <f t="shared" ca="1" si="77"/>
        <v>0.76030029410226174</v>
      </c>
      <c r="D1242" s="1">
        <v>23</v>
      </c>
      <c r="E1242" s="1">
        <v>35</v>
      </c>
      <c r="F1242" s="1">
        <f t="shared" ca="1" si="78"/>
        <v>2</v>
      </c>
      <c r="G1242" s="1">
        <f t="shared" ca="1" si="79"/>
        <v>3</v>
      </c>
      <c r="H1242">
        <f t="shared" ca="1" si="76"/>
        <v>0</v>
      </c>
    </row>
    <row r="1243" spans="3:8" x14ac:dyDescent="0.35">
      <c r="C1243" s="23">
        <f t="shared" ca="1" si="77"/>
        <v>0.69321074472202071</v>
      </c>
      <c r="D1243" s="1">
        <v>23</v>
      </c>
      <c r="E1243" s="1">
        <v>36</v>
      </c>
      <c r="F1243" s="1">
        <f t="shared" ca="1" si="78"/>
        <v>3</v>
      </c>
      <c r="G1243" s="1">
        <f t="shared" ca="1" si="79"/>
        <v>3</v>
      </c>
      <c r="H1243">
        <f t="shared" ca="1" si="76"/>
        <v>0</v>
      </c>
    </row>
    <row r="1244" spans="3:8" x14ac:dyDescent="0.35">
      <c r="C1244" s="23">
        <f t="shared" ca="1" si="77"/>
        <v>0.5845223522708739</v>
      </c>
      <c r="D1244" s="1">
        <v>23</v>
      </c>
      <c r="E1244" s="1">
        <v>37</v>
      </c>
      <c r="F1244" s="1">
        <f t="shared" ca="1" si="78"/>
        <v>3</v>
      </c>
      <c r="G1244" s="1">
        <f t="shared" ca="1" si="79"/>
        <v>3</v>
      </c>
      <c r="H1244">
        <f t="shared" ca="1" si="76"/>
        <v>0</v>
      </c>
    </row>
    <row r="1245" spans="3:8" x14ac:dyDescent="0.35">
      <c r="C1245" s="23">
        <f t="shared" ca="1" si="77"/>
        <v>0.30064274546532488</v>
      </c>
      <c r="D1245" s="1">
        <v>23</v>
      </c>
      <c r="E1245" s="1">
        <v>38</v>
      </c>
      <c r="F1245" s="1">
        <f t="shared" ca="1" si="78"/>
        <v>3</v>
      </c>
      <c r="G1245" s="1">
        <f t="shared" ca="1" si="79"/>
        <v>1</v>
      </c>
      <c r="H1245">
        <f t="shared" ca="1" si="76"/>
        <v>0</v>
      </c>
    </row>
    <row r="1246" spans="3:8" x14ac:dyDescent="0.35">
      <c r="C1246" s="23">
        <f t="shared" ca="1" si="77"/>
        <v>0.26054942793570823</v>
      </c>
      <c r="D1246" s="1">
        <v>23</v>
      </c>
      <c r="E1246" s="1">
        <v>39</v>
      </c>
      <c r="F1246" s="1">
        <f t="shared" ca="1" si="78"/>
        <v>3</v>
      </c>
      <c r="G1246" s="1">
        <f t="shared" ca="1" si="79"/>
        <v>1</v>
      </c>
      <c r="H1246">
        <f t="shared" ca="1" si="76"/>
        <v>0</v>
      </c>
    </row>
    <row r="1247" spans="3:8" x14ac:dyDescent="0.35">
      <c r="C1247" s="23">
        <f t="shared" ca="1" si="77"/>
        <v>8.9572078950882372E-2</v>
      </c>
      <c r="D1247" s="1">
        <v>23</v>
      </c>
      <c r="E1247" s="1">
        <v>40</v>
      </c>
      <c r="F1247" s="1">
        <f t="shared" ca="1" si="78"/>
        <v>3</v>
      </c>
      <c r="G1247" s="1">
        <f t="shared" ca="1" si="79"/>
        <v>1</v>
      </c>
      <c r="H1247">
        <f t="shared" ca="1" si="76"/>
        <v>1</v>
      </c>
    </row>
    <row r="1248" spans="3:8" x14ac:dyDescent="0.35">
      <c r="C1248" s="23">
        <f t="shared" ca="1" si="77"/>
        <v>7.4160487696638189E-2</v>
      </c>
      <c r="D1248" s="1">
        <v>23</v>
      </c>
      <c r="E1248" s="1">
        <v>41</v>
      </c>
      <c r="F1248" s="1">
        <f t="shared" ca="1" si="78"/>
        <v>3</v>
      </c>
      <c r="G1248" s="1">
        <f t="shared" ca="1" si="79"/>
        <v>1</v>
      </c>
      <c r="H1248">
        <f t="shared" ca="1" si="76"/>
        <v>1</v>
      </c>
    </row>
    <row r="1249" spans="3:8" x14ac:dyDescent="0.35">
      <c r="C1249" s="23">
        <f t="shared" ca="1" si="77"/>
        <v>0.98400877360642425</v>
      </c>
      <c r="D1249" s="1">
        <v>23</v>
      </c>
      <c r="E1249" s="1">
        <v>42</v>
      </c>
      <c r="F1249" s="1">
        <f t="shared" ca="1" si="78"/>
        <v>3</v>
      </c>
      <c r="G1249" s="1">
        <f t="shared" ca="1" si="79"/>
        <v>1</v>
      </c>
      <c r="H1249">
        <f t="shared" ca="1" si="76"/>
        <v>0</v>
      </c>
    </row>
    <row r="1250" spans="3:8" x14ac:dyDescent="0.35">
      <c r="C1250" s="23">
        <f t="shared" ca="1" si="77"/>
        <v>0.7001507238545428</v>
      </c>
      <c r="D1250" s="1">
        <v>23</v>
      </c>
      <c r="E1250" s="1">
        <v>43</v>
      </c>
      <c r="F1250" s="1">
        <f t="shared" ca="1" si="78"/>
        <v>3</v>
      </c>
      <c r="G1250" s="1">
        <f t="shared" ca="1" si="79"/>
        <v>1</v>
      </c>
      <c r="H1250">
        <f t="shared" ca="1" si="76"/>
        <v>0</v>
      </c>
    </row>
    <row r="1251" spans="3:8" x14ac:dyDescent="0.35">
      <c r="C1251" s="23">
        <f t="shared" ca="1" si="77"/>
        <v>0.491153448144375</v>
      </c>
      <c r="D1251" s="1">
        <v>23</v>
      </c>
      <c r="E1251" s="1">
        <v>44</v>
      </c>
      <c r="F1251" s="1">
        <f t="shared" ca="1" si="78"/>
        <v>3</v>
      </c>
      <c r="G1251" s="1">
        <f t="shared" ca="1" si="79"/>
        <v>1</v>
      </c>
      <c r="H1251">
        <f t="shared" ca="1" si="76"/>
        <v>0</v>
      </c>
    </row>
    <row r="1252" spans="3:8" x14ac:dyDescent="0.35">
      <c r="C1252" s="23">
        <f t="shared" ca="1" si="77"/>
        <v>0.43131116329834607</v>
      </c>
      <c r="D1252" s="1">
        <v>23</v>
      </c>
      <c r="E1252" s="1">
        <v>45</v>
      </c>
      <c r="F1252" s="1">
        <f t="shared" ca="1" si="78"/>
        <v>3</v>
      </c>
      <c r="G1252" s="1">
        <f t="shared" ca="1" si="79"/>
        <v>1</v>
      </c>
      <c r="H1252">
        <f t="shared" ca="1" si="76"/>
        <v>0</v>
      </c>
    </row>
    <row r="1253" spans="3:8" x14ac:dyDescent="0.35">
      <c r="C1253" s="23">
        <f t="shared" ca="1" si="77"/>
        <v>0.60225989492437682</v>
      </c>
      <c r="D1253" s="1">
        <v>23</v>
      </c>
      <c r="E1253" s="1">
        <v>46</v>
      </c>
      <c r="F1253" s="1">
        <f t="shared" ca="1" si="78"/>
        <v>3</v>
      </c>
      <c r="G1253" s="1">
        <f t="shared" ca="1" si="79"/>
        <v>3</v>
      </c>
      <c r="H1253">
        <f t="shared" ca="1" si="76"/>
        <v>0</v>
      </c>
    </row>
    <row r="1254" spans="3:8" x14ac:dyDescent="0.35">
      <c r="C1254" s="23">
        <f t="shared" ca="1" si="77"/>
        <v>0.36637157018024757</v>
      </c>
      <c r="D1254" s="1">
        <v>23</v>
      </c>
      <c r="E1254" s="1">
        <v>47</v>
      </c>
      <c r="F1254" s="1">
        <f t="shared" ca="1" si="78"/>
        <v>1</v>
      </c>
      <c r="G1254" s="1">
        <f t="shared" ca="1" si="79"/>
        <v>4</v>
      </c>
      <c r="H1254">
        <f t="shared" ca="1" si="76"/>
        <v>0</v>
      </c>
    </row>
    <row r="1255" spans="3:8" x14ac:dyDescent="0.35">
      <c r="C1255" s="23">
        <f t="shared" ca="1" si="77"/>
        <v>0.33553570559412416</v>
      </c>
      <c r="D1255" s="1">
        <v>23</v>
      </c>
      <c r="E1255" s="1">
        <v>48</v>
      </c>
      <c r="F1255" s="1">
        <f t="shared" ca="1" si="78"/>
        <v>1</v>
      </c>
      <c r="G1255" s="1">
        <f t="shared" ca="1" si="79"/>
        <v>4</v>
      </c>
      <c r="H1255">
        <f t="shared" ca="1" si="76"/>
        <v>0</v>
      </c>
    </row>
    <row r="1256" spans="3:8" x14ac:dyDescent="0.35">
      <c r="C1256" s="23">
        <f t="shared" ca="1" si="77"/>
        <v>4.4482565441272603E-2</v>
      </c>
      <c r="D1256" s="1">
        <v>23</v>
      </c>
      <c r="E1256" s="1">
        <v>49</v>
      </c>
      <c r="F1256" s="1">
        <f t="shared" ca="1" si="78"/>
        <v>1</v>
      </c>
      <c r="G1256" s="1">
        <f t="shared" ca="1" si="79"/>
        <v>4</v>
      </c>
      <c r="H1256">
        <f t="shared" ca="1" si="76"/>
        <v>1</v>
      </c>
    </row>
    <row r="1257" spans="3:8" x14ac:dyDescent="0.35">
      <c r="C1257" s="23">
        <f t="shared" ca="1" si="77"/>
        <v>0.31333675188245202</v>
      </c>
      <c r="D1257" s="1">
        <v>23</v>
      </c>
      <c r="E1257" s="1">
        <v>50</v>
      </c>
      <c r="F1257" s="1">
        <f t="shared" ca="1" si="78"/>
        <v>1</v>
      </c>
      <c r="G1257" s="1">
        <f t="shared" ca="1" si="79"/>
        <v>4</v>
      </c>
      <c r="H1257">
        <f t="shared" ca="1" si="76"/>
        <v>0</v>
      </c>
    </row>
    <row r="1258" spans="3:8" x14ac:dyDescent="0.35">
      <c r="C1258" s="23">
        <f t="shared" ca="1" si="77"/>
        <v>0.87372307403841509</v>
      </c>
      <c r="D1258" s="1">
        <v>24</v>
      </c>
      <c r="E1258" s="1">
        <v>1</v>
      </c>
      <c r="F1258" s="1">
        <f t="shared" ca="1" si="78"/>
        <v>2</v>
      </c>
      <c r="G1258" s="1">
        <f t="shared" ca="1" si="79"/>
        <v>2</v>
      </c>
      <c r="H1258">
        <f t="shared" ca="1" si="76"/>
        <v>0</v>
      </c>
    </row>
    <row r="1259" spans="3:8" x14ac:dyDescent="0.35">
      <c r="C1259" s="23">
        <f t="shared" ca="1" si="77"/>
        <v>6.4542160664057047E-2</v>
      </c>
      <c r="D1259" s="1">
        <v>24</v>
      </c>
      <c r="E1259" s="1">
        <v>2</v>
      </c>
      <c r="F1259" s="1">
        <f t="shared" ca="1" si="78"/>
        <v>2</v>
      </c>
      <c r="G1259" s="1">
        <f t="shared" ca="1" si="79"/>
        <v>2</v>
      </c>
      <c r="H1259">
        <f t="shared" ca="1" si="76"/>
        <v>1</v>
      </c>
    </row>
    <row r="1260" spans="3:8" x14ac:dyDescent="0.35">
      <c r="C1260" s="23">
        <f t="shared" ca="1" si="77"/>
        <v>0.85893949878870635</v>
      </c>
      <c r="D1260" s="1">
        <v>24</v>
      </c>
      <c r="E1260" s="1">
        <v>3</v>
      </c>
      <c r="F1260" s="1">
        <f t="shared" ca="1" si="78"/>
        <v>4</v>
      </c>
      <c r="G1260" s="1">
        <f t="shared" ca="1" si="79"/>
        <v>4</v>
      </c>
      <c r="H1260">
        <f t="shared" ref="H1260:H1323" ca="1" si="80">IF(C1260&lt;=$C$2609,1,0)</f>
        <v>0</v>
      </c>
    </row>
    <row r="1261" spans="3:8" x14ac:dyDescent="0.35">
      <c r="C1261" s="23">
        <f t="shared" ref="C1261:C1324" ca="1" si="81">RAND()</f>
        <v>0.26492533828123521</v>
      </c>
      <c r="D1261" s="1">
        <v>24</v>
      </c>
      <c r="E1261" s="1">
        <v>4</v>
      </c>
      <c r="F1261" s="1">
        <f t="shared" ref="F1261:F1324" ca="1" si="82">INT(INDIRECT(ADDRESS(D1261+2,E1261+2))/10)</f>
        <v>4</v>
      </c>
      <c r="G1261" s="1">
        <f t="shared" ref="G1261:G1324" ca="1" si="83">INT(INDIRECT(ADDRESS(D1261+55,E1261+2))/10)</f>
        <v>4</v>
      </c>
      <c r="H1261">
        <f t="shared" ca="1" si="80"/>
        <v>0</v>
      </c>
    </row>
    <row r="1262" spans="3:8" x14ac:dyDescent="0.35">
      <c r="C1262" s="23">
        <f t="shared" ca="1" si="81"/>
        <v>0.82073247985601372</v>
      </c>
      <c r="D1262" s="1">
        <v>24</v>
      </c>
      <c r="E1262" s="1">
        <v>5</v>
      </c>
      <c r="F1262" s="1">
        <f t="shared" ca="1" si="82"/>
        <v>1</v>
      </c>
      <c r="G1262" s="1">
        <f t="shared" ca="1" si="83"/>
        <v>5</v>
      </c>
      <c r="H1262">
        <f t="shared" ca="1" si="80"/>
        <v>0</v>
      </c>
    </row>
    <row r="1263" spans="3:8" x14ac:dyDescent="0.35">
      <c r="C1263" s="23">
        <f t="shared" ca="1" si="81"/>
        <v>0.42062191607887933</v>
      </c>
      <c r="D1263" s="1">
        <v>24</v>
      </c>
      <c r="E1263" s="1">
        <v>6</v>
      </c>
      <c r="F1263" s="1">
        <f t="shared" ca="1" si="82"/>
        <v>1</v>
      </c>
      <c r="G1263" s="1">
        <f t="shared" ca="1" si="83"/>
        <v>5</v>
      </c>
      <c r="H1263">
        <f t="shared" ca="1" si="80"/>
        <v>0</v>
      </c>
    </row>
    <row r="1264" spans="3:8" x14ac:dyDescent="0.35">
      <c r="C1264" s="23">
        <f t="shared" ca="1" si="81"/>
        <v>0.30924707430429921</v>
      </c>
      <c r="D1264" s="1">
        <v>24</v>
      </c>
      <c r="E1264" s="1">
        <v>7</v>
      </c>
      <c r="F1264" s="1">
        <f t="shared" ca="1" si="82"/>
        <v>1</v>
      </c>
      <c r="G1264" s="1">
        <f t="shared" ca="1" si="83"/>
        <v>4</v>
      </c>
      <c r="H1264">
        <f t="shared" ca="1" si="80"/>
        <v>0</v>
      </c>
    </row>
    <row r="1265" spans="3:8" x14ac:dyDescent="0.35">
      <c r="C1265" s="23">
        <f t="shared" ca="1" si="81"/>
        <v>0.65586905561731368</v>
      </c>
      <c r="D1265" s="1">
        <v>24</v>
      </c>
      <c r="E1265" s="1">
        <v>8</v>
      </c>
      <c r="F1265" s="1">
        <f t="shared" ca="1" si="82"/>
        <v>1</v>
      </c>
      <c r="G1265" s="1">
        <f t="shared" ca="1" si="83"/>
        <v>5</v>
      </c>
      <c r="H1265">
        <f t="shared" ca="1" si="80"/>
        <v>0</v>
      </c>
    </row>
    <row r="1266" spans="3:8" x14ac:dyDescent="0.35">
      <c r="C1266" s="23">
        <f t="shared" ca="1" si="81"/>
        <v>1.6097405275138921E-2</v>
      </c>
      <c r="D1266" s="1">
        <v>24</v>
      </c>
      <c r="E1266" s="1">
        <v>9</v>
      </c>
      <c r="F1266" s="1">
        <f t="shared" ca="1" si="82"/>
        <v>1</v>
      </c>
      <c r="G1266" s="1">
        <f t="shared" ca="1" si="83"/>
        <v>5</v>
      </c>
      <c r="H1266">
        <f t="shared" ca="1" si="80"/>
        <v>1</v>
      </c>
    </row>
    <row r="1267" spans="3:8" x14ac:dyDescent="0.35">
      <c r="C1267" s="23">
        <f t="shared" ca="1" si="81"/>
        <v>0.85714590649165301</v>
      </c>
      <c r="D1267" s="1">
        <v>24</v>
      </c>
      <c r="E1267" s="1">
        <v>10</v>
      </c>
      <c r="F1267" s="1">
        <f t="shared" ca="1" si="82"/>
        <v>1</v>
      </c>
      <c r="G1267" s="1">
        <f t="shared" ca="1" si="83"/>
        <v>5</v>
      </c>
      <c r="H1267">
        <f t="shared" ca="1" si="80"/>
        <v>0</v>
      </c>
    </row>
    <row r="1268" spans="3:8" x14ac:dyDescent="0.35">
      <c r="C1268" s="23">
        <f t="shared" ca="1" si="81"/>
        <v>0.7795117084962041</v>
      </c>
      <c r="D1268" s="1">
        <v>24</v>
      </c>
      <c r="E1268" s="1">
        <v>11</v>
      </c>
      <c r="F1268" s="1">
        <f t="shared" ca="1" si="82"/>
        <v>1</v>
      </c>
      <c r="G1268" s="1">
        <f t="shared" ca="1" si="83"/>
        <v>1</v>
      </c>
      <c r="H1268">
        <f t="shared" ca="1" si="80"/>
        <v>0</v>
      </c>
    </row>
    <row r="1269" spans="3:8" x14ac:dyDescent="0.35">
      <c r="C1269" s="23">
        <f t="shared" ca="1" si="81"/>
        <v>0.69438001830994933</v>
      </c>
      <c r="D1269" s="1">
        <v>24</v>
      </c>
      <c r="E1269" s="1">
        <v>12</v>
      </c>
      <c r="F1269" s="1">
        <f t="shared" ca="1" si="82"/>
        <v>1</v>
      </c>
      <c r="G1269" s="1">
        <f t="shared" ca="1" si="83"/>
        <v>1</v>
      </c>
      <c r="H1269">
        <f t="shared" ca="1" si="80"/>
        <v>0</v>
      </c>
    </row>
    <row r="1270" spans="3:8" x14ac:dyDescent="0.35">
      <c r="C1270" s="23">
        <f t="shared" ca="1" si="81"/>
        <v>0.34427734191882042</v>
      </c>
      <c r="D1270" s="1">
        <v>24</v>
      </c>
      <c r="E1270" s="1">
        <v>13</v>
      </c>
      <c r="F1270" s="1">
        <f t="shared" ca="1" si="82"/>
        <v>1</v>
      </c>
      <c r="G1270" s="1">
        <f t="shared" ca="1" si="83"/>
        <v>1</v>
      </c>
      <c r="H1270">
        <f t="shared" ca="1" si="80"/>
        <v>0</v>
      </c>
    </row>
    <row r="1271" spans="3:8" x14ac:dyDescent="0.35">
      <c r="C1271" s="23">
        <f t="shared" ca="1" si="81"/>
        <v>0.82981355128263568</v>
      </c>
      <c r="D1271" s="1">
        <v>24</v>
      </c>
      <c r="E1271" s="1">
        <v>14</v>
      </c>
      <c r="F1271" s="1">
        <f t="shared" ca="1" si="82"/>
        <v>1</v>
      </c>
      <c r="G1271" s="1">
        <f t="shared" ca="1" si="83"/>
        <v>1</v>
      </c>
      <c r="H1271">
        <f t="shared" ca="1" si="80"/>
        <v>0</v>
      </c>
    </row>
    <row r="1272" spans="3:8" x14ac:dyDescent="0.35">
      <c r="C1272" s="23">
        <f t="shared" ca="1" si="81"/>
        <v>0.7074834492623383</v>
      </c>
      <c r="D1272" s="1">
        <v>24</v>
      </c>
      <c r="E1272" s="1">
        <v>15</v>
      </c>
      <c r="F1272" s="1">
        <f t="shared" ca="1" si="82"/>
        <v>1</v>
      </c>
      <c r="G1272" s="1">
        <f t="shared" ca="1" si="83"/>
        <v>4</v>
      </c>
      <c r="H1272">
        <f t="shared" ca="1" si="80"/>
        <v>0</v>
      </c>
    </row>
    <row r="1273" spans="3:8" x14ac:dyDescent="0.35">
      <c r="C1273" s="23">
        <f t="shared" ca="1" si="81"/>
        <v>3.4182284866137724E-3</v>
      </c>
      <c r="D1273" s="1">
        <v>24</v>
      </c>
      <c r="E1273" s="1">
        <v>16</v>
      </c>
      <c r="F1273" s="1">
        <f t="shared" ca="1" si="82"/>
        <v>1</v>
      </c>
      <c r="G1273" s="1">
        <f t="shared" ca="1" si="83"/>
        <v>1</v>
      </c>
      <c r="H1273">
        <f t="shared" ca="1" si="80"/>
        <v>1</v>
      </c>
    </row>
    <row r="1274" spans="3:8" x14ac:dyDescent="0.35">
      <c r="C1274" s="23">
        <f t="shared" ca="1" si="81"/>
        <v>0.1049732015466982</v>
      </c>
      <c r="D1274" s="1">
        <v>24</v>
      </c>
      <c r="E1274" s="1">
        <v>17</v>
      </c>
      <c r="F1274" s="1">
        <f t="shared" ca="1" si="82"/>
        <v>1</v>
      </c>
      <c r="G1274" s="1">
        <f t="shared" ca="1" si="83"/>
        <v>1</v>
      </c>
      <c r="H1274">
        <f t="shared" ca="1" si="80"/>
        <v>0</v>
      </c>
    </row>
    <row r="1275" spans="3:8" x14ac:dyDescent="0.35">
      <c r="C1275" s="23">
        <f t="shared" ca="1" si="81"/>
        <v>0.99175918794423601</v>
      </c>
      <c r="D1275" s="1">
        <v>24</v>
      </c>
      <c r="E1275" s="1">
        <v>18</v>
      </c>
      <c r="F1275" s="1">
        <f t="shared" ca="1" si="82"/>
        <v>1</v>
      </c>
      <c r="G1275" s="1">
        <f t="shared" ca="1" si="83"/>
        <v>1</v>
      </c>
      <c r="H1275">
        <f t="shared" ca="1" si="80"/>
        <v>0</v>
      </c>
    </row>
    <row r="1276" spans="3:8" x14ac:dyDescent="0.35">
      <c r="C1276" s="23">
        <f t="shared" ca="1" si="81"/>
        <v>0.98396532654081004</v>
      </c>
      <c r="D1276" s="1">
        <v>24</v>
      </c>
      <c r="E1276" s="1">
        <v>19</v>
      </c>
      <c r="F1276" s="1">
        <f t="shared" ca="1" si="82"/>
        <v>1</v>
      </c>
      <c r="G1276" s="1">
        <f t="shared" ca="1" si="83"/>
        <v>1</v>
      </c>
      <c r="H1276">
        <f t="shared" ca="1" si="80"/>
        <v>0</v>
      </c>
    </row>
    <row r="1277" spans="3:8" x14ac:dyDescent="0.35">
      <c r="C1277" s="23">
        <f t="shared" ca="1" si="81"/>
        <v>0.38762081163494</v>
      </c>
      <c r="D1277" s="1">
        <v>24</v>
      </c>
      <c r="E1277" s="1">
        <v>20</v>
      </c>
      <c r="F1277" s="1">
        <f t="shared" ca="1" si="82"/>
        <v>1</v>
      </c>
      <c r="G1277" s="1">
        <f t="shared" ca="1" si="83"/>
        <v>5</v>
      </c>
      <c r="H1277">
        <f t="shared" ca="1" si="80"/>
        <v>0</v>
      </c>
    </row>
    <row r="1278" spans="3:8" x14ac:dyDescent="0.35">
      <c r="C1278" s="23">
        <f t="shared" ca="1" si="81"/>
        <v>0.7336789433259554</v>
      </c>
      <c r="D1278" s="1">
        <v>24</v>
      </c>
      <c r="E1278" s="1">
        <v>21</v>
      </c>
      <c r="F1278" s="1">
        <f t="shared" ca="1" si="82"/>
        <v>1</v>
      </c>
      <c r="G1278" s="1">
        <f t="shared" ca="1" si="83"/>
        <v>1</v>
      </c>
      <c r="H1278">
        <f t="shared" ca="1" si="80"/>
        <v>0</v>
      </c>
    </row>
    <row r="1279" spans="3:8" x14ac:dyDescent="0.35">
      <c r="C1279" s="23">
        <f t="shared" ca="1" si="81"/>
        <v>5.1177446419025552E-2</v>
      </c>
      <c r="D1279" s="1">
        <v>24</v>
      </c>
      <c r="E1279" s="1">
        <v>22</v>
      </c>
      <c r="F1279" s="1">
        <f t="shared" ca="1" si="82"/>
        <v>1</v>
      </c>
      <c r="G1279" s="1">
        <f t="shared" ca="1" si="83"/>
        <v>1</v>
      </c>
      <c r="H1279">
        <f t="shared" ca="1" si="80"/>
        <v>1</v>
      </c>
    </row>
    <row r="1280" spans="3:8" x14ac:dyDescent="0.35">
      <c r="C1280" s="23">
        <f t="shared" ca="1" si="81"/>
        <v>4.7792892484851968E-2</v>
      </c>
      <c r="D1280" s="1">
        <v>24</v>
      </c>
      <c r="E1280" s="1">
        <v>23</v>
      </c>
      <c r="F1280" s="1">
        <f t="shared" ca="1" si="82"/>
        <v>1</v>
      </c>
      <c r="G1280" s="1">
        <f t="shared" ca="1" si="83"/>
        <v>1</v>
      </c>
      <c r="H1280">
        <f t="shared" ca="1" si="80"/>
        <v>1</v>
      </c>
    </row>
    <row r="1281" spans="3:8" x14ac:dyDescent="0.35">
      <c r="C1281" s="23">
        <f t="shared" ca="1" si="81"/>
        <v>0.34466002414218488</v>
      </c>
      <c r="D1281" s="1">
        <v>24</v>
      </c>
      <c r="E1281" s="1">
        <v>24</v>
      </c>
      <c r="F1281" s="1">
        <f t="shared" ca="1" si="82"/>
        <v>1</v>
      </c>
      <c r="G1281" s="1">
        <f t="shared" ca="1" si="83"/>
        <v>1</v>
      </c>
      <c r="H1281">
        <f t="shared" ca="1" si="80"/>
        <v>0</v>
      </c>
    </row>
    <row r="1282" spans="3:8" x14ac:dyDescent="0.35">
      <c r="C1282" s="23">
        <f t="shared" ca="1" si="81"/>
        <v>0.16041099586981455</v>
      </c>
      <c r="D1282" s="1">
        <v>24</v>
      </c>
      <c r="E1282" s="1">
        <v>25</v>
      </c>
      <c r="F1282" s="1">
        <f t="shared" ca="1" si="82"/>
        <v>2</v>
      </c>
      <c r="G1282" s="1">
        <f t="shared" ca="1" si="83"/>
        <v>2</v>
      </c>
      <c r="H1282">
        <f t="shared" ca="1" si="80"/>
        <v>0</v>
      </c>
    </row>
    <row r="1283" spans="3:8" x14ac:dyDescent="0.35">
      <c r="C1283" s="23">
        <f t="shared" ca="1" si="81"/>
        <v>0.54482289040817899</v>
      </c>
      <c r="D1283" s="1">
        <v>24</v>
      </c>
      <c r="E1283" s="1">
        <v>26</v>
      </c>
      <c r="F1283" s="1">
        <f t="shared" ca="1" si="82"/>
        <v>2</v>
      </c>
      <c r="G1283" s="1">
        <f t="shared" ca="1" si="83"/>
        <v>2</v>
      </c>
      <c r="H1283">
        <f t="shared" ca="1" si="80"/>
        <v>0</v>
      </c>
    </row>
    <row r="1284" spans="3:8" x14ac:dyDescent="0.35">
      <c r="C1284" s="23">
        <f t="shared" ca="1" si="81"/>
        <v>0.86720012745259911</v>
      </c>
      <c r="D1284" s="1">
        <v>24</v>
      </c>
      <c r="E1284" s="1">
        <v>27</v>
      </c>
      <c r="F1284" s="1">
        <f t="shared" ca="1" si="82"/>
        <v>2</v>
      </c>
      <c r="G1284" s="1">
        <f t="shared" ca="1" si="83"/>
        <v>2</v>
      </c>
      <c r="H1284">
        <f t="shared" ca="1" si="80"/>
        <v>0</v>
      </c>
    </row>
    <row r="1285" spans="3:8" x14ac:dyDescent="0.35">
      <c r="C1285" s="23">
        <f t="shared" ca="1" si="81"/>
        <v>0.15888059370479179</v>
      </c>
      <c r="D1285" s="1">
        <v>24</v>
      </c>
      <c r="E1285" s="1">
        <v>28</v>
      </c>
      <c r="F1285" s="1">
        <f t="shared" ca="1" si="82"/>
        <v>2</v>
      </c>
      <c r="G1285" s="1">
        <f t="shared" ca="1" si="83"/>
        <v>2</v>
      </c>
      <c r="H1285">
        <f t="shared" ca="1" si="80"/>
        <v>0</v>
      </c>
    </row>
    <row r="1286" spans="3:8" x14ac:dyDescent="0.35">
      <c r="C1286" s="23">
        <f t="shared" ca="1" si="81"/>
        <v>0.81096397645391138</v>
      </c>
      <c r="D1286" s="1">
        <v>24</v>
      </c>
      <c r="E1286" s="1">
        <v>29</v>
      </c>
      <c r="F1286" s="1">
        <f t="shared" ca="1" si="82"/>
        <v>2</v>
      </c>
      <c r="G1286" s="1">
        <f t="shared" ca="1" si="83"/>
        <v>2</v>
      </c>
      <c r="H1286">
        <f t="shared" ca="1" si="80"/>
        <v>0</v>
      </c>
    </row>
    <row r="1287" spans="3:8" x14ac:dyDescent="0.35">
      <c r="C1287" s="23">
        <f t="shared" ca="1" si="81"/>
        <v>0.11814178075488835</v>
      </c>
      <c r="D1287" s="1">
        <v>24</v>
      </c>
      <c r="E1287" s="1">
        <v>30</v>
      </c>
      <c r="F1287" s="1">
        <f t="shared" ca="1" si="82"/>
        <v>2</v>
      </c>
      <c r="G1287" s="1">
        <f t="shared" ca="1" si="83"/>
        <v>2</v>
      </c>
      <c r="H1287">
        <f t="shared" ca="1" si="80"/>
        <v>0</v>
      </c>
    </row>
    <row r="1288" spans="3:8" x14ac:dyDescent="0.35">
      <c r="C1288" s="23">
        <f t="shared" ca="1" si="81"/>
        <v>0.43500000028096264</v>
      </c>
      <c r="D1288" s="1">
        <v>24</v>
      </c>
      <c r="E1288" s="1">
        <v>31</v>
      </c>
      <c r="F1288" s="1">
        <f t="shared" ca="1" si="82"/>
        <v>2</v>
      </c>
      <c r="G1288" s="1">
        <f t="shared" ca="1" si="83"/>
        <v>3</v>
      </c>
      <c r="H1288">
        <f t="shared" ca="1" si="80"/>
        <v>0</v>
      </c>
    </row>
    <row r="1289" spans="3:8" x14ac:dyDescent="0.35">
      <c r="C1289" s="23">
        <f t="shared" ca="1" si="81"/>
        <v>2.4641449489767986E-2</v>
      </c>
      <c r="D1289" s="1">
        <v>24</v>
      </c>
      <c r="E1289" s="1">
        <v>32</v>
      </c>
      <c r="F1289" s="1">
        <f t="shared" ca="1" si="82"/>
        <v>2</v>
      </c>
      <c r="G1289" s="1">
        <f t="shared" ca="1" si="83"/>
        <v>3</v>
      </c>
      <c r="H1289">
        <f t="shared" ca="1" si="80"/>
        <v>1</v>
      </c>
    </row>
    <row r="1290" spans="3:8" x14ac:dyDescent="0.35">
      <c r="C1290" s="23">
        <f t="shared" ca="1" si="81"/>
        <v>0.3291933296871129</v>
      </c>
      <c r="D1290" s="1">
        <v>24</v>
      </c>
      <c r="E1290" s="1">
        <v>33</v>
      </c>
      <c r="F1290" s="1">
        <f t="shared" ca="1" si="82"/>
        <v>2</v>
      </c>
      <c r="G1290" s="1">
        <f t="shared" ca="1" si="83"/>
        <v>3</v>
      </c>
      <c r="H1290">
        <f t="shared" ca="1" si="80"/>
        <v>0</v>
      </c>
    </row>
    <row r="1291" spans="3:8" x14ac:dyDescent="0.35">
      <c r="C1291" s="23">
        <f t="shared" ca="1" si="81"/>
        <v>0.38328193261058452</v>
      </c>
      <c r="D1291" s="1">
        <v>24</v>
      </c>
      <c r="E1291" s="1">
        <v>34</v>
      </c>
      <c r="F1291" s="1">
        <f t="shared" ca="1" si="82"/>
        <v>2</v>
      </c>
      <c r="G1291" s="1">
        <f t="shared" ca="1" si="83"/>
        <v>3</v>
      </c>
      <c r="H1291">
        <f t="shared" ca="1" si="80"/>
        <v>0</v>
      </c>
    </row>
    <row r="1292" spans="3:8" x14ac:dyDescent="0.35">
      <c r="C1292" s="23">
        <f t="shared" ca="1" si="81"/>
        <v>0.84983102722792125</v>
      </c>
      <c r="D1292" s="1">
        <v>24</v>
      </c>
      <c r="E1292" s="1">
        <v>35</v>
      </c>
      <c r="F1292" s="1">
        <f t="shared" ca="1" si="82"/>
        <v>2</v>
      </c>
      <c r="G1292" s="1">
        <f t="shared" ca="1" si="83"/>
        <v>3</v>
      </c>
      <c r="H1292">
        <f t="shared" ca="1" si="80"/>
        <v>0</v>
      </c>
    </row>
    <row r="1293" spans="3:8" x14ac:dyDescent="0.35">
      <c r="C1293" s="23">
        <f t="shared" ca="1" si="81"/>
        <v>7.4456213513128033E-2</v>
      </c>
      <c r="D1293" s="1">
        <v>24</v>
      </c>
      <c r="E1293" s="1">
        <v>36</v>
      </c>
      <c r="F1293" s="1">
        <f t="shared" ca="1" si="82"/>
        <v>2</v>
      </c>
      <c r="G1293" s="1">
        <f t="shared" ca="1" si="83"/>
        <v>3</v>
      </c>
      <c r="H1293">
        <f t="shared" ca="1" si="80"/>
        <v>1</v>
      </c>
    </row>
    <row r="1294" spans="3:8" x14ac:dyDescent="0.35">
      <c r="C1294" s="23">
        <f t="shared" ca="1" si="81"/>
        <v>0.78736216982097507</v>
      </c>
      <c r="D1294" s="1">
        <v>24</v>
      </c>
      <c r="E1294" s="1">
        <v>37</v>
      </c>
      <c r="F1294" s="1">
        <f t="shared" ca="1" si="82"/>
        <v>3</v>
      </c>
      <c r="G1294" s="1">
        <f t="shared" ca="1" si="83"/>
        <v>3</v>
      </c>
      <c r="H1294">
        <f t="shared" ca="1" si="80"/>
        <v>0</v>
      </c>
    </row>
    <row r="1295" spans="3:8" x14ac:dyDescent="0.35">
      <c r="C1295" s="23">
        <f t="shared" ca="1" si="81"/>
        <v>8.187278661866404E-2</v>
      </c>
      <c r="D1295" s="1">
        <v>24</v>
      </c>
      <c r="E1295" s="1">
        <v>38</v>
      </c>
      <c r="F1295" s="1">
        <f t="shared" ca="1" si="82"/>
        <v>3</v>
      </c>
      <c r="G1295" s="1">
        <f t="shared" ca="1" si="83"/>
        <v>1</v>
      </c>
      <c r="H1295">
        <f t="shared" ca="1" si="80"/>
        <v>1</v>
      </c>
    </row>
    <row r="1296" spans="3:8" x14ac:dyDescent="0.35">
      <c r="C1296" s="23">
        <f t="shared" ca="1" si="81"/>
        <v>0.68262684760411452</v>
      </c>
      <c r="D1296" s="1">
        <v>24</v>
      </c>
      <c r="E1296" s="1">
        <v>39</v>
      </c>
      <c r="F1296" s="1">
        <f t="shared" ca="1" si="82"/>
        <v>3</v>
      </c>
      <c r="G1296" s="1">
        <f t="shared" ca="1" si="83"/>
        <v>1</v>
      </c>
      <c r="H1296">
        <f t="shared" ca="1" si="80"/>
        <v>0</v>
      </c>
    </row>
    <row r="1297" spans="3:8" x14ac:dyDescent="0.35">
      <c r="C1297" s="23">
        <f t="shared" ca="1" si="81"/>
        <v>0.11362150588114583</v>
      </c>
      <c r="D1297" s="1">
        <v>24</v>
      </c>
      <c r="E1297" s="1">
        <v>40</v>
      </c>
      <c r="F1297" s="1">
        <f t="shared" ca="1" si="82"/>
        <v>3</v>
      </c>
      <c r="G1297" s="1">
        <f t="shared" ca="1" si="83"/>
        <v>1</v>
      </c>
      <c r="H1297">
        <f t="shared" ca="1" si="80"/>
        <v>0</v>
      </c>
    </row>
    <row r="1298" spans="3:8" x14ac:dyDescent="0.35">
      <c r="C1298" s="23">
        <f t="shared" ca="1" si="81"/>
        <v>4.9949553622734566E-3</v>
      </c>
      <c r="D1298" s="1">
        <v>24</v>
      </c>
      <c r="E1298" s="1">
        <v>41</v>
      </c>
      <c r="F1298" s="1">
        <f t="shared" ca="1" si="82"/>
        <v>3</v>
      </c>
      <c r="G1298" s="1">
        <f t="shared" ca="1" si="83"/>
        <v>1</v>
      </c>
      <c r="H1298">
        <f t="shared" ca="1" si="80"/>
        <v>1</v>
      </c>
    </row>
    <row r="1299" spans="3:8" x14ac:dyDescent="0.35">
      <c r="C1299" s="23">
        <f t="shared" ca="1" si="81"/>
        <v>0.43040961699800195</v>
      </c>
      <c r="D1299" s="1">
        <v>24</v>
      </c>
      <c r="E1299" s="1">
        <v>42</v>
      </c>
      <c r="F1299" s="1">
        <f t="shared" ca="1" si="82"/>
        <v>3</v>
      </c>
      <c r="G1299" s="1">
        <f t="shared" ca="1" si="83"/>
        <v>1</v>
      </c>
      <c r="H1299">
        <f t="shared" ca="1" si="80"/>
        <v>0</v>
      </c>
    </row>
    <row r="1300" spans="3:8" x14ac:dyDescent="0.35">
      <c r="C1300" s="23">
        <f t="shared" ca="1" si="81"/>
        <v>0.26478296622245012</v>
      </c>
      <c r="D1300" s="1">
        <v>24</v>
      </c>
      <c r="E1300" s="1">
        <v>43</v>
      </c>
      <c r="F1300" s="1">
        <f t="shared" ca="1" si="82"/>
        <v>3</v>
      </c>
      <c r="G1300" s="1">
        <f t="shared" ca="1" si="83"/>
        <v>1</v>
      </c>
      <c r="H1300">
        <f t="shared" ca="1" si="80"/>
        <v>0</v>
      </c>
    </row>
    <row r="1301" spans="3:8" x14ac:dyDescent="0.35">
      <c r="C1301" s="23">
        <f t="shared" ca="1" si="81"/>
        <v>0.40328542307923043</v>
      </c>
      <c r="D1301" s="1">
        <v>24</v>
      </c>
      <c r="E1301" s="1">
        <v>44</v>
      </c>
      <c r="F1301" s="1">
        <f t="shared" ca="1" si="82"/>
        <v>3</v>
      </c>
      <c r="G1301" s="1">
        <f t="shared" ca="1" si="83"/>
        <v>1</v>
      </c>
      <c r="H1301">
        <f t="shared" ca="1" si="80"/>
        <v>0</v>
      </c>
    </row>
    <row r="1302" spans="3:8" x14ac:dyDescent="0.35">
      <c r="C1302" s="23">
        <f t="shared" ca="1" si="81"/>
        <v>0.14839713443207547</v>
      </c>
      <c r="D1302" s="1">
        <v>24</v>
      </c>
      <c r="E1302" s="1">
        <v>45</v>
      </c>
      <c r="F1302" s="1">
        <f t="shared" ca="1" si="82"/>
        <v>3</v>
      </c>
      <c r="G1302" s="1">
        <f t="shared" ca="1" si="83"/>
        <v>1</v>
      </c>
      <c r="H1302">
        <f t="shared" ca="1" si="80"/>
        <v>0</v>
      </c>
    </row>
    <row r="1303" spans="3:8" x14ac:dyDescent="0.35">
      <c r="C1303" s="23">
        <f t="shared" ca="1" si="81"/>
        <v>0.32451377189796593</v>
      </c>
      <c r="D1303" s="1">
        <v>24</v>
      </c>
      <c r="E1303" s="1">
        <v>46</v>
      </c>
      <c r="F1303" s="1">
        <f t="shared" ca="1" si="82"/>
        <v>3</v>
      </c>
      <c r="G1303" s="1">
        <f t="shared" ca="1" si="83"/>
        <v>3</v>
      </c>
      <c r="H1303">
        <f t="shared" ca="1" si="80"/>
        <v>0</v>
      </c>
    </row>
    <row r="1304" spans="3:8" x14ac:dyDescent="0.35">
      <c r="C1304" s="23">
        <f t="shared" ca="1" si="81"/>
        <v>0.41370281658361185</v>
      </c>
      <c r="D1304" s="1">
        <v>24</v>
      </c>
      <c r="E1304" s="1">
        <v>47</v>
      </c>
      <c r="F1304" s="1">
        <f t="shared" ca="1" si="82"/>
        <v>3</v>
      </c>
      <c r="G1304" s="1">
        <f t="shared" ca="1" si="83"/>
        <v>3</v>
      </c>
      <c r="H1304">
        <f t="shared" ca="1" si="80"/>
        <v>0</v>
      </c>
    </row>
    <row r="1305" spans="3:8" x14ac:dyDescent="0.35">
      <c r="C1305" s="23">
        <f t="shared" ca="1" si="81"/>
        <v>0.39132536023593356</v>
      </c>
      <c r="D1305" s="1">
        <v>24</v>
      </c>
      <c r="E1305" s="1">
        <v>48</v>
      </c>
      <c r="F1305" s="1">
        <f t="shared" ca="1" si="82"/>
        <v>3</v>
      </c>
      <c r="G1305" s="1">
        <f t="shared" ca="1" si="83"/>
        <v>3</v>
      </c>
      <c r="H1305">
        <f t="shared" ca="1" si="80"/>
        <v>0</v>
      </c>
    </row>
    <row r="1306" spans="3:8" x14ac:dyDescent="0.35">
      <c r="C1306" s="23">
        <f t="shared" ca="1" si="81"/>
        <v>0.38857154129754556</v>
      </c>
      <c r="D1306" s="1">
        <v>24</v>
      </c>
      <c r="E1306" s="1">
        <v>49</v>
      </c>
      <c r="F1306" s="1">
        <f t="shared" ca="1" si="82"/>
        <v>3</v>
      </c>
      <c r="G1306" s="1">
        <f t="shared" ca="1" si="83"/>
        <v>3</v>
      </c>
      <c r="H1306">
        <f t="shared" ca="1" si="80"/>
        <v>0</v>
      </c>
    </row>
    <row r="1307" spans="3:8" x14ac:dyDescent="0.35">
      <c r="C1307" s="23">
        <f t="shared" ca="1" si="81"/>
        <v>0.81671724348464458</v>
      </c>
      <c r="D1307" s="1">
        <v>24</v>
      </c>
      <c r="E1307" s="1">
        <v>50</v>
      </c>
      <c r="F1307" s="1">
        <f t="shared" ca="1" si="82"/>
        <v>1</v>
      </c>
      <c r="G1307" s="1">
        <f t="shared" ca="1" si="83"/>
        <v>4</v>
      </c>
      <c r="H1307">
        <f t="shared" ca="1" si="80"/>
        <v>0</v>
      </c>
    </row>
    <row r="1308" spans="3:8" x14ac:dyDescent="0.35">
      <c r="C1308" s="23">
        <f t="shared" ca="1" si="81"/>
        <v>0.90361565247459186</v>
      </c>
      <c r="D1308" s="1">
        <v>25</v>
      </c>
      <c r="E1308" s="1">
        <v>1</v>
      </c>
      <c r="F1308" s="1">
        <f t="shared" ca="1" si="82"/>
        <v>2</v>
      </c>
      <c r="G1308" s="1">
        <f t="shared" ca="1" si="83"/>
        <v>2</v>
      </c>
      <c r="H1308">
        <f t="shared" ca="1" si="80"/>
        <v>0</v>
      </c>
    </row>
    <row r="1309" spans="3:8" x14ac:dyDescent="0.35">
      <c r="C1309" s="23">
        <f t="shared" ca="1" si="81"/>
        <v>0.59468913269299872</v>
      </c>
      <c r="D1309" s="1">
        <v>25</v>
      </c>
      <c r="E1309" s="1">
        <v>2</v>
      </c>
      <c r="F1309" s="1">
        <f t="shared" ca="1" si="82"/>
        <v>2</v>
      </c>
      <c r="G1309" s="1">
        <f t="shared" ca="1" si="83"/>
        <v>2</v>
      </c>
      <c r="H1309">
        <f t="shared" ca="1" si="80"/>
        <v>0</v>
      </c>
    </row>
    <row r="1310" spans="3:8" x14ac:dyDescent="0.35">
      <c r="C1310" s="23">
        <f t="shared" ca="1" si="81"/>
        <v>0.29257823894700052</v>
      </c>
      <c r="D1310" s="1">
        <v>25</v>
      </c>
      <c r="E1310" s="1">
        <v>3</v>
      </c>
      <c r="F1310" s="1">
        <f t="shared" ca="1" si="82"/>
        <v>4</v>
      </c>
      <c r="G1310" s="1">
        <f t="shared" ca="1" si="83"/>
        <v>4</v>
      </c>
      <c r="H1310">
        <f t="shared" ca="1" si="80"/>
        <v>0</v>
      </c>
    </row>
    <row r="1311" spans="3:8" x14ac:dyDescent="0.35">
      <c r="C1311" s="23">
        <f t="shared" ca="1" si="81"/>
        <v>0.6797398014639453</v>
      </c>
      <c r="D1311" s="1">
        <v>25</v>
      </c>
      <c r="E1311" s="1">
        <v>4</v>
      </c>
      <c r="F1311" s="1">
        <f t="shared" ca="1" si="82"/>
        <v>4</v>
      </c>
      <c r="G1311" s="1">
        <f t="shared" ca="1" si="83"/>
        <v>4</v>
      </c>
      <c r="H1311">
        <f t="shared" ca="1" si="80"/>
        <v>0</v>
      </c>
    </row>
    <row r="1312" spans="3:8" x14ac:dyDescent="0.35">
      <c r="C1312" s="23">
        <f t="shared" ca="1" si="81"/>
        <v>0.62248084963472305</v>
      </c>
      <c r="D1312" s="1">
        <v>25</v>
      </c>
      <c r="E1312" s="1">
        <v>5</v>
      </c>
      <c r="F1312" s="1">
        <f t="shared" ca="1" si="82"/>
        <v>4</v>
      </c>
      <c r="G1312" s="1">
        <f t="shared" ca="1" si="83"/>
        <v>4</v>
      </c>
      <c r="H1312">
        <f t="shared" ca="1" si="80"/>
        <v>0</v>
      </c>
    </row>
    <row r="1313" spans="3:8" x14ac:dyDescent="0.35">
      <c r="C1313" s="23">
        <f t="shared" ca="1" si="81"/>
        <v>0.8779753296192323</v>
      </c>
      <c r="D1313" s="1">
        <v>25</v>
      </c>
      <c r="E1313" s="1">
        <v>6</v>
      </c>
      <c r="F1313" s="1">
        <f t="shared" ca="1" si="82"/>
        <v>4</v>
      </c>
      <c r="G1313" s="1">
        <f t="shared" ca="1" si="83"/>
        <v>4</v>
      </c>
      <c r="H1313">
        <f t="shared" ca="1" si="80"/>
        <v>0</v>
      </c>
    </row>
    <row r="1314" spans="3:8" x14ac:dyDescent="0.35">
      <c r="C1314" s="23">
        <f t="shared" ca="1" si="81"/>
        <v>0.68686185585733905</v>
      </c>
      <c r="D1314" s="1">
        <v>25</v>
      </c>
      <c r="E1314" s="1">
        <v>7</v>
      </c>
      <c r="F1314" s="1">
        <f t="shared" ca="1" si="82"/>
        <v>1</v>
      </c>
      <c r="G1314" s="1">
        <f t="shared" ca="1" si="83"/>
        <v>4</v>
      </c>
      <c r="H1314">
        <f t="shared" ca="1" si="80"/>
        <v>0</v>
      </c>
    </row>
    <row r="1315" spans="3:8" x14ac:dyDescent="0.35">
      <c r="C1315" s="23">
        <f t="shared" ca="1" si="81"/>
        <v>0.87395148535901801</v>
      </c>
      <c r="D1315" s="1">
        <v>25</v>
      </c>
      <c r="E1315" s="1">
        <v>8</v>
      </c>
      <c r="F1315" s="1">
        <f t="shared" ca="1" si="82"/>
        <v>1</v>
      </c>
      <c r="G1315" s="1">
        <f t="shared" ca="1" si="83"/>
        <v>4</v>
      </c>
      <c r="H1315">
        <f t="shared" ca="1" si="80"/>
        <v>0</v>
      </c>
    </row>
    <row r="1316" spans="3:8" x14ac:dyDescent="0.35">
      <c r="C1316" s="23">
        <f t="shared" ca="1" si="81"/>
        <v>6.7339476914944019E-2</v>
      </c>
      <c r="D1316" s="1">
        <v>25</v>
      </c>
      <c r="E1316" s="1">
        <v>9</v>
      </c>
      <c r="F1316" s="1">
        <f t="shared" ca="1" si="82"/>
        <v>1</v>
      </c>
      <c r="G1316" s="1">
        <f t="shared" ca="1" si="83"/>
        <v>5</v>
      </c>
      <c r="H1316">
        <f t="shared" ca="1" si="80"/>
        <v>1</v>
      </c>
    </row>
    <row r="1317" spans="3:8" x14ac:dyDescent="0.35">
      <c r="C1317" s="23">
        <f t="shared" ca="1" si="81"/>
        <v>0.62171311138839014</v>
      </c>
      <c r="D1317" s="1">
        <v>25</v>
      </c>
      <c r="E1317" s="1">
        <v>10</v>
      </c>
      <c r="F1317" s="1">
        <f t="shared" ca="1" si="82"/>
        <v>1</v>
      </c>
      <c r="G1317" s="1">
        <f t="shared" ca="1" si="83"/>
        <v>1</v>
      </c>
      <c r="H1317">
        <f t="shared" ca="1" si="80"/>
        <v>0</v>
      </c>
    </row>
    <row r="1318" spans="3:8" x14ac:dyDescent="0.35">
      <c r="C1318" s="23">
        <f t="shared" ca="1" si="81"/>
        <v>9.4592713858308031E-2</v>
      </c>
      <c r="D1318" s="1">
        <v>25</v>
      </c>
      <c r="E1318" s="1">
        <v>11</v>
      </c>
      <c r="F1318" s="1">
        <f t="shared" ca="1" si="82"/>
        <v>1</v>
      </c>
      <c r="G1318" s="1">
        <f t="shared" ca="1" si="83"/>
        <v>1</v>
      </c>
      <c r="H1318">
        <f t="shared" ca="1" si="80"/>
        <v>1</v>
      </c>
    </row>
    <row r="1319" spans="3:8" x14ac:dyDescent="0.35">
      <c r="C1319" s="23">
        <f t="shared" ca="1" si="81"/>
        <v>0.32051995228433272</v>
      </c>
      <c r="D1319" s="1">
        <v>25</v>
      </c>
      <c r="E1319" s="1">
        <v>12</v>
      </c>
      <c r="F1319" s="1">
        <f t="shared" ca="1" si="82"/>
        <v>1</v>
      </c>
      <c r="G1319" s="1">
        <f t="shared" ca="1" si="83"/>
        <v>1</v>
      </c>
      <c r="H1319">
        <f t="shared" ca="1" si="80"/>
        <v>0</v>
      </c>
    </row>
    <row r="1320" spans="3:8" x14ac:dyDescent="0.35">
      <c r="C1320" s="23">
        <f t="shared" ca="1" si="81"/>
        <v>0.6196505810664158</v>
      </c>
      <c r="D1320" s="1">
        <v>25</v>
      </c>
      <c r="E1320" s="1">
        <v>13</v>
      </c>
      <c r="F1320" s="1">
        <f t="shared" ca="1" si="82"/>
        <v>1</v>
      </c>
      <c r="G1320" s="1">
        <f t="shared" ca="1" si="83"/>
        <v>4</v>
      </c>
      <c r="H1320">
        <f t="shared" ca="1" si="80"/>
        <v>0</v>
      </c>
    </row>
    <row r="1321" spans="3:8" x14ac:dyDescent="0.35">
      <c r="C1321" s="23">
        <f t="shared" ca="1" si="81"/>
        <v>0.9239260512288956</v>
      </c>
      <c r="D1321" s="1">
        <v>25</v>
      </c>
      <c r="E1321" s="1">
        <v>14</v>
      </c>
      <c r="F1321" s="1">
        <f t="shared" ca="1" si="82"/>
        <v>1</v>
      </c>
      <c r="G1321" s="1">
        <f t="shared" ca="1" si="83"/>
        <v>4</v>
      </c>
      <c r="H1321">
        <f t="shared" ca="1" si="80"/>
        <v>0</v>
      </c>
    </row>
    <row r="1322" spans="3:8" x14ac:dyDescent="0.35">
      <c r="C1322" s="23">
        <f t="shared" ca="1" si="81"/>
        <v>0.35657890174376705</v>
      </c>
      <c r="D1322" s="1">
        <v>25</v>
      </c>
      <c r="E1322" s="1">
        <v>15</v>
      </c>
      <c r="F1322" s="1">
        <f t="shared" ca="1" si="82"/>
        <v>1</v>
      </c>
      <c r="G1322" s="1">
        <f t="shared" ca="1" si="83"/>
        <v>4</v>
      </c>
      <c r="H1322">
        <f t="shared" ca="1" si="80"/>
        <v>0</v>
      </c>
    </row>
    <row r="1323" spans="3:8" x14ac:dyDescent="0.35">
      <c r="C1323" s="23">
        <f t="shared" ca="1" si="81"/>
        <v>0.31151720334365407</v>
      </c>
      <c r="D1323" s="1">
        <v>25</v>
      </c>
      <c r="E1323" s="1">
        <v>16</v>
      </c>
      <c r="F1323" s="1">
        <f t="shared" ca="1" si="82"/>
        <v>1</v>
      </c>
      <c r="G1323" s="1">
        <f t="shared" ca="1" si="83"/>
        <v>1</v>
      </c>
      <c r="H1323">
        <f t="shared" ca="1" si="80"/>
        <v>0</v>
      </c>
    </row>
    <row r="1324" spans="3:8" x14ac:dyDescent="0.35">
      <c r="C1324" s="23">
        <f t="shared" ca="1" si="81"/>
        <v>0.15181496920408966</v>
      </c>
      <c r="D1324" s="1">
        <v>25</v>
      </c>
      <c r="E1324" s="1">
        <v>17</v>
      </c>
      <c r="F1324" s="1">
        <f t="shared" ca="1" si="82"/>
        <v>1</v>
      </c>
      <c r="G1324" s="1">
        <f t="shared" ca="1" si="83"/>
        <v>1</v>
      </c>
      <c r="H1324">
        <f t="shared" ref="H1324:H1387" ca="1" si="84">IF(C1324&lt;=$C$2609,1,0)</f>
        <v>0</v>
      </c>
    </row>
    <row r="1325" spans="3:8" x14ac:dyDescent="0.35">
      <c r="C1325" s="23">
        <f t="shared" ref="C1325:C1388" ca="1" si="85">RAND()</f>
        <v>9.5447247422894677E-2</v>
      </c>
      <c r="D1325" s="1">
        <v>25</v>
      </c>
      <c r="E1325" s="1">
        <v>18</v>
      </c>
      <c r="F1325" s="1">
        <f t="shared" ref="F1325:F1388" ca="1" si="86">INT(INDIRECT(ADDRESS(D1325+2,E1325+2))/10)</f>
        <v>1</v>
      </c>
      <c r="G1325" s="1">
        <f t="shared" ref="G1325:G1388" ca="1" si="87">INT(INDIRECT(ADDRESS(D1325+55,E1325+2))/10)</f>
        <v>1</v>
      </c>
      <c r="H1325">
        <f t="shared" ca="1" si="84"/>
        <v>1</v>
      </c>
    </row>
    <row r="1326" spans="3:8" x14ac:dyDescent="0.35">
      <c r="C1326" s="23">
        <f t="shared" ca="1" si="85"/>
        <v>0.86422031029722546</v>
      </c>
      <c r="D1326" s="1">
        <v>25</v>
      </c>
      <c r="E1326" s="1">
        <v>19</v>
      </c>
      <c r="F1326" s="1">
        <f t="shared" ca="1" si="86"/>
        <v>1</v>
      </c>
      <c r="G1326" s="1">
        <f t="shared" ca="1" si="87"/>
        <v>5</v>
      </c>
      <c r="H1326">
        <f t="shared" ca="1" si="84"/>
        <v>0</v>
      </c>
    </row>
    <row r="1327" spans="3:8" x14ac:dyDescent="0.35">
      <c r="C1327" s="23">
        <f t="shared" ca="1" si="85"/>
        <v>4.9964199844374946E-2</v>
      </c>
      <c r="D1327" s="1">
        <v>25</v>
      </c>
      <c r="E1327" s="1">
        <v>20</v>
      </c>
      <c r="F1327" s="1">
        <f t="shared" ca="1" si="86"/>
        <v>1</v>
      </c>
      <c r="G1327" s="1">
        <f t="shared" ca="1" si="87"/>
        <v>5</v>
      </c>
      <c r="H1327">
        <f t="shared" ca="1" si="84"/>
        <v>1</v>
      </c>
    </row>
    <row r="1328" spans="3:8" x14ac:dyDescent="0.35">
      <c r="C1328" s="23">
        <f t="shared" ca="1" si="85"/>
        <v>0.19456755908340229</v>
      </c>
      <c r="D1328" s="1">
        <v>25</v>
      </c>
      <c r="E1328" s="1">
        <v>21</v>
      </c>
      <c r="F1328" s="1">
        <f t="shared" ca="1" si="86"/>
        <v>1</v>
      </c>
      <c r="G1328" s="1">
        <f t="shared" ca="1" si="87"/>
        <v>5</v>
      </c>
      <c r="H1328">
        <f t="shared" ca="1" si="84"/>
        <v>0</v>
      </c>
    </row>
    <row r="1329" spans="3:8" x14ac:dyDescent="0.35">
      <c r="C1329" s="23">
        <f t="shared" ca="1" si="85"/>
        <v>0.5949692032623497</v>
      </c>
      <c r="D1329" s="1">
        <v>25</v>
      </c>
      <c r="E1329" s="1">
        <v>22</v>
      </c>
      <c r="F1329" s="1">
        <f t="shared" ca="1" si="86"/>
        <v>1</v>
      </c>
      <c r="G1329" s="1">
        <f t="shared" ca="1" si="87"/>
        <v>1</v>
      </c>
      <c r="H1329">
        <f t="shared" ca="1" si="84"/>
        <v>0</v>
      </c>
    </row>
    <row r="1330" spans="3:8" x14ac:dyDescent="0.35">
      <c r="C1330" s="23">
        <f t="shared" ca="1" si="85"/>
        <v>0.38227846866382131</v>
      </c>
      <c r="D1330" s="1">
        <v>25</v>
      </c>
      <c r="E1330" s="1">
        <v>23</v>
      </c>
      <c r="F1330" s="1">
        <f t="shared" ca="1" si="86"/>
        <v>1</v>
      </c>
      <c r="G1330" s="1">
        <f t="shared" ca="1" si="87"/>
        <v>1</v>
      </c>
      <c r="H1330">
        <f t="shared" ca="1" si="84"/>
        <v>0</v>
      </c>
    </row>
    <row r="1331" spans="3:8" x14ac:dyDescent="0.35">
      <c r="C1331" s="23">
        <f t="shared" ca="1" si="85"/>
        <v>0.66533881362165892</v>
      </c>
      <c r="D1331" s="1">
        <v>25</v>
      </c>
      <c r="E1331" s="1">
        <v>24</v>
      </c>
      <c r="F1331" s="1">
        <f t="shared" ca="1" si="86"/>
        <v>2</v>
      </c>
      <c r="G1331" s="1">
        <f t="shared" ca="1" si="87"/>
        <v>2</v>
      </c>
      <c r="H1331">
        <f t="shared" ca="1" si="84"/>
        <v>0</v>
      </c>
    </row>
    <row r="1332" spans="3:8" x14ac:dyDescent="0.35">
      <c r="C1332" s="23">
        <f t="shared" ca="1" si="85"/>
        <v>0.26025659054689809</v>
      </c>
      <c r="D1332" s="1">
        <v>25</v>
      </c>
      <c r="E1332" s="1">
        <v>25</v>
      </c>
      <c r="F1332" s="1">
        <f t="shared" ca="1" si="86"/>
        <v>2</v>
      </c>
      <c r="G1332" s="1">
        <f t="shared" ca="1" si="87"/>
        <v>2</v>
      </c>
      <c r="H1332">
        <f t="shared" ca="1" si="84"/>
        <v>0</v>
      </c>
    </row>
    <row r="1333" spans="3:8" x14ac:dyDescent="0.35">
      <c r="C1333" s="23">
        <f t="shared" ca="1" si="85"/>
        <v>0.65670828314228924</v>
      </c>
      <c r="D1333" s="1">
        <v>25</v>
      </c>
      <c r="E1333" s="1">
        <v>26</v>
      </c>
      <c r="F1333" s="1">
        <f t="shared" ca="1" si="86"/>
        <v>2</v>
      </c>
      <c r="G1333" s="1">
        <f t="shared" ca="1" si="87"/>
        <v>2</v>
      </c>
      <c r="H1333">
        <f t="shared" ca="1" si="84"/>
        <v>0</v>
      </c>
    </row>
    <row r="1334" spans="3:8" x14ac:dyDescent="0.35">
      <c r="C1334" s="23">
        <f t="shared" ca="1" si="85"/>
        <v>0.60582844987293649</v>
      </c>
      <c r="D1334" s="1">
        <v>25</v>
      </c>
      <c r="E1334" s="1">
        <v>27</v>
      </c>
      <c r="F1334" s="1">
        <f t="shared" ca="1" si="86"/>
        <v>2</v>
      </c>
      <c r="G1334" s="1">
        <f t="shared" ca="1" si="87"/>
        <v>2</v>
      </c>
      <c r="H1334">
        <f t="shared" ca="1" si="84"/>
        <v>0</v>
      </c>
    </row>
    <row r="1335" spans="3:8" x14ac:dyDescent="0.35">
      <c r="C1335" s="23">
        <f t="shared" ca="1" si="85"/>
        <v>0.70564440248190086</v>
      </c>
      <c r="D1335" s="1">
        <v>25</v>
      </c>
      <c r="E1335" s="1">
        <v>28</v>
      </c>
      <c r="F1335" s="1">
        <f t="shared" ca="1" si="86"/>
        <v>2</v>
      </c>
      <c r="G1335" s="1">
        <f t="shared" ca="1" si="87"/>
        <v>2</v>
      </c>
      <c r="H1335">
        <f t="shared" ca="1" si="84"/>
        <v>0</v>
      </c>
    </row>
    <row r="1336" spans="3:8" x14ac:dyDescent="0.35">
      <c r="C1336" s="23">
        <f t="shared" ca="1" si="85"/>
        <v>0.26262050390416436</v>
      </c>
      <c r="D1336" s="1">
        <v>25</v>
      </c>
      <c r="E1336" s="1">
        <v>29</v>
      </c>
      <c r="F1336" s="1">
        <f t="shared" ca="1" si="86"/>
        <v>2</v>
      </c>
      <c r="G1336" s="1">
        <f t="shared" ca="1" si="87"/>
        <v>2</v>
      </c>
      <c r="H1336">
        <f t="shared" ca="1" si="84"/>
        <v>0</v>
      </c>
    </row>
    <row r="1337" spans="3:8" x14ac:dyDescent="0.35">
      <c r="C1337" s="23">
        <f t="shared" ca="1" si="85"/>
        <v>0.68232011533245041</v>
      </c>
      <c r="D1337" s="1">
        <v>25</v>
      </c>
      <c r="E1337" s="1">
        <v>30</v>
      </c>
      <c r="F1337" s="1">
        <f t="shared" ca="1" si="86"/>
        <v>2</v>
      </c>
      <c r="G1337" s="1">
        <f t="shared" ca="1" si="87"/>
        <v>2</v>
      </c>
      <c r="H1337">
        <f t="shared" ca="1" si="84"/>
        <v>0</v>
      </c>
    </row>
    <row r="1338" spans="3:8" x14ac:dyDescent="0.35">
      <c r="C1338" s="23">
        <f t="shared" ca="1" si="85"/>
        <v>0.21594300334540228</v>
      </c>
      <c r="D1338" s="1">
        <v>25</v>
      </c>
      <c r="E1338" s="1">
        <v>31</v>
      </c>
      <c r="F1338" s="1">
        <f t="shared" ca="1" si="86"/>
        <v>2</v>
      </c>
      <c r="G1338" s="1">
        <f t="shared" ca="1" si="87"/>
        <v>3</v>
      </c>
      <c r="H1338">
        <f t="shared" ca="1" si="84"/>
        <v>0</v>
      </c>
    </row>
    <row r="1339" spans="3:8" x14ac:dyDescent="0.35">
      <c r="C1339" s="23">
        <f t="shared" ca="1" si="85"/>
        <v>0.54126886595861423</v>
      </c>
      <c r="D1339" s="1">
        <v>25</v>
      </c>
      <c r="E1339" s="1">
        <v>32</v>
      </c>
      <c r="F1339" s="1">
        <f t="shared" ca="1" si="86"/>
        <v>2</v>
      </c>
      <c r="G1339" s="1">
        <f t="shared" ca="1" si="87"/>
        <v>3</v>
      </c>
      <c r="H1339">
        <f t="shared" ca="1" si="84"/>
        <v>0</v>
      </c>
    </row>
    <row r="1340" spans="3:8" x14ac:dyDescent="0.35">
      <c r="C1340" s="23">
        <f t="shared" ca="1" si="85"/>
        <v>0.87570337767863771</v>
      </c>
      <c r="D1340" s="1">
        <v>25</v>
      </c>
      <c r="E1340" s="1">
        <v>33</v>
      </c>
      <c r="F1340" s="1">
        <f t="shared" ca="1" si="86"/>
        <v>2</v>
      </c>
      <c r="G1340" s="1">
        <f t="shared" ca="1" si="87"/>
        <v>3</v>
      </c>
      <c r="H1340">
        <f t="shared" ca="1" si="84"/>
        <v>0</v>
      </c>
    </row>
    <row r="1341" spans="3:8" x14ac:dyDescent="0.35">
      <c r="C1341" s="23">
        <f t="shared" ca="1" si="85"/>
        <v>0.56044693819836089</v>
      </c>
      <c r="D1341" s="1">
        <v>25</v>
      </c>
      <c r="E1341" s="1">
        <v>34</v>
      </c>
      <c r="F1341" s="1">
        <f t="shared" ca="1" si="86"/>
        <v>2</v>
      </c>
      <c r="G1341" s="1">
        <f t="shared" ca="1" si="87"/>
        <v>3</v>
      </c>
      <c r="H1341">
        <f t="shared" ca="1" si="84"/>
        <v>0</v>
      </c>
    </row>
    <row r="1342" spans="3:8" x14ac:dyDescent="0.35">
      <c r="C1342" s="23">
        <f t="shared" ca="1" si="85"/>
        <v>0.11737290993898031</v>
      </c>
      <c r="D1342" s="1">
        <v>25</v>
      </c>
      <c r="E1342" s="1">
        <v>35</v>
      </c>
      <c r="F1342" s="1">
        <f t="shared" ca="1" si="86"/>
        <v>2</v>
      </c>
      <c r="G1342" s="1">
        <f t="shared" ca="1" si="87"/>
        <v>3</v>
      </c>
      <c r="H1342">
        <f t="shared" ca="1" si="84"/>
        <v>0</v>
      </c>
    </row>
    <row r="1343" spans="3:8" x14ac:dyDescent="0.35">
      <c r="C1343" s="23">
        <f t="shared" ca="1" si="85"/>
        <v>0.48160152602918127</v>
      </c>
      <c r="D1343" s="1">
        <v>25</v>
      </c>
      <c r="E1343" s="1">
        <v>36</v>
      </c>
      <c r="F1343" s="1">
        <f t="shared" ca="1" si="86"/>
        <v>2</v>
      </c>
      <c r="G1343" s="1">
        <f t="shared" ca="1" si="87"/>
        <v>3</v>
      </c>
      <c r="H1343">
        <f t="shared" ca="1" si="84"/>
        <v>0</v>
      </c>
    </row>
    <row r="1344" spans="3:8" x14ac:dyDescent="0.35">
      <c r="C1344" s="23">
        <f t="shared" ca="1" si="85"/>
        <v>0.65228226857218374</v>
      </c>
      <c r="D1344" s="1">
        <v>25</v>
      </c>
      <c r="E1344" s="1">
        <v>37</v>
      </c>
      <c r="F1344" s="1">
        <f t="shared" ca="1" si="86"/>
        <v>2</v>
      </c>
      <c r="G1344" s="1">
        <f t="shared" ca="1" si="87"/>
        <v>3</v>
      </c>
      <c r="H1344">
        <f t="shared" ca="1" si="84"/>
        <v>0</v>
      </c>
    </row>
    <row r="1345" spans="3:8" x14ac:dyDescent="0.35">
      <c r="C1345" s="23">
        <f t="shared" ca="1" si="85"/>
        <v>0.61517179092667262</v>
      </c>
      <c r="D1345" s="1">
        <v>25</v>
      </c>
      <c r="E1345" s="1">
        <v>38</v>
      </c>
      <c r="F1345" s="1">
        <f t="shared" ca="1" si="86"/>
        <v>3</v>
      </c>
      <c r="G1345" s="1">
        <f t="shared" ca="1" si="87"/>
        <v>1</v>
      </c>
      <c r="H1345">
        <f t="shared" ca="1" si="84"/>
        <v>0</v>
      </c>
    </row>
    <row r="1346" spans="3:8" x14ac:dyDescent="0.35">
      <c r="C1346" s="23">
        <f t="shared" ca="1" si="85"/>
        <v>0.74977272924923088</v>
      </c>
      <c r="D1346" s="1">
        <v>25</v>
      </c>
      <c r="E1346" s="1">
        <v>39</v>
      </c>
      <c r="F1346" s="1">
        <f t="shared" ca="1" si="86"/>
        <v>3</v>
      </c>
      <c r="G1346" s="1">
        <f t="shared" ca="1" si="87"/>
        <v>1</v>
      </c>
      <c r="H1346">
        <f t="shared" ca="1" si="84"/>
        <v>0</v>
      </c>
    </row>
    <row r="1347" spans="3:8" x14ac:dyDescent="0.35">
      <c r="C1347" s="23">
        <f t="shared" ca="1" si="85"/>
        <v>0.64526483273937152</v>
      </c>
      <c r="D1347" s="1">
        <v>25</v>
      </c>
      <c r="E1347" s="1">
        <v>40</v>
      </c>
      <c r="F1347" s="1">
        <f t="shared" ca="1" si="86"/>
        <v>3</v>
      </c>
      <c r="G1347" s="1">
        <f t="shared" ca="1" si="87"/>
        <v>1</v>
      </c>
      <c r="H1347">
        <f t="shared" ca="1" si="84"/>
        <v>0</v>
      </c>
    </row>
    <row r="1348" spans="3:8" x14ac:dyDescent="0.35">
      <c r="C1348" s="23">
        <f t="shared" ca="1" si="85"/>
        <v>0.95815749048256993</v>
      </c>
      <c r="D1348" s="1">
        <v>25</v>
      </c>
      <c r="E1348" s="1">
        <v>41</v>
      </c>
      <c r="F1348" s="1">
        <f t="shared" ca="1" si="86"/>
        <v>3</v>
      </c>
      <c r="G1348" s="1">
        <f t="shared" ca="1" si="87"/>
        <v>1</v>
      </c>
      <c r="H1348">
        <f t="shared" ca="1" si="84"/>
        <v>0</v>
      </c>
    </row>
    <row r="1349" spans="3:8" x14ac:dyDescent="0.35">
      <c r="C1349" s="23">
        <f t="shared" ca="1" si="85"/>
        <v>0.33613459570618742</v>
      </c>
      <c r="D1349" s="1">
        <v>25</v>
      </c>
      <c r="E1349" s="1">
        <v>42</v>
      </c>
      <c r="F1349" s="1">
        <f t="shared" ca="1" si="86"/>
        <v>3</v>
      </c>
      <c r="G1349" s="1">
        <f t="shared" ca="1" si="87"/>
        <v>1</v>
      </c>
      <c r="H1349">
        <f t="shared" ca="1" si="84"/>
        <v>0</v>
      </c>
    </row>
    <row r="1350" spans="3:8" x14ac:dyDescent="0.35">
      <c r="C1350" s="23">
        <f t="shared" ca="1" si="85"/>
        <v>0.30792919315639655</v>
      </c>
      <c r="D1350" s="1">
        <v>25</v>
      </c>
      <c r="E1350" s="1">
        <v>43</v>
      </c>
      <c r="F1350" s="1">
        <f t="shared" ca="1" si="86"/>
        <v>3</v>
      </c>
      <c r="G1350" s="1">
        <f t="shared" ca="1" si="87"/>
        <v>1</v>
      </c>
      <c r="H1350">
        <f t="shared" ca="1" si="84"/>
        <v>0</v>
      </c>
    </row>
    <row r="1351" spans="3:8" x14ac:dyDescent="0.35">
      <c r="C1351" s="23">
        <f t="shared" ca="1" si="85"/>
        <v>0.94793389878585899</v>
      </c>
      <c r="D1351" s="1">
        <v>25</v>
      </c>
      <c r="E1351" s="1">
        <v>44</v>
      </c>
      <c r="F1351" s="1">
        <f t="shared" ca="1" si="86"/>
        <v>3</v>
      </c>
      <c r="G1351" s="1">
        <f t="shared" ca="1" si="87"/>
        <v>1</v>
      </c>
      <c r="H1351">
        <f t="shared" ca="1" si="84"/>
        <v>0</v>
      </c>
    </row>
    <row r="1352" spans="3:8" x14ac:dyDescent="0.35">
      <c r="C1352" s="23">
        <f t="shared" ca="1" si="85"/>
        <v>0.86396266737171945</v>
      </c>
      <c r="D1352" s="1">
        <v>25</v>
      </c>
      <c r="E1352" s="1">
        <v>45</v>
      </c>
      <c r="F1352" s="1">
        <f t="shared" ca="1" si="86"/>
        <v>3</v>
      </c>
      <c r="G1352" s="1">
        <f t="shared" ca="1" si="87"/>
        <v>1</v>
      </c>
      <c r="H1352">
        <f t="shared" ca="1" si="84"/>
        <v>0</v>
      </c>
    </row>
    <row r="1353" spans="3:8" x14ac:dyDescent="0.35">
      <c r="C1353" s="23">
        <f t="shared" ca="1" si="85"/>
        <v>0.96933834425990484</v>
      </c>
      <c r="D1353" s="1">
        <v>25</v>
      </c>
      <c r="E1353" s="1">
        <v>46</v>
      </c>
      <c r="F1353" s="1">
        <f t="shared" ca="1" si="86"/>
        <v>3</v>
      </c>
      <c r="G1353" s="1">
        <f t="shared" ca="1" si="87"/>
        <v>1</v>
      </c>
      <c r="H1353">
        <f t="shared" ca="1" si="84"/>
        <v>0</v>
      </c>
    </row>
    <row r="1354" spans="3:8" x14ac:dyDescent="0.35">
      <c r="C1354" s="23">
        <f t="shared" ca="1" si="85"/>
        <v>0.3835512663897982</v>
      </c>
      <c r="D1354" s="1">
        <v>25</v>
      </c>
      <c r="E1354" s="1">
        <v>47</v>
      </c>
      <c r="F1354" s="1">
        <f t="shared" ca="1" si="86"/>
        <v>3</v>
      </c>
      <c r="G1354" s="1">
        <f t="shared" ca="1" si="87"/>
        <v>3</v>
      </c>
      <c r="H1354">
        <f t="shared" ca="1" si="84"/>
        <v>0</v>
      </c>
    </row>
    <row r="1355" spans="3:8" x14ac:dyDescent="0.35">
      <c r="C1355" s="23">
        <f t="shared" ca="1" si="85"/>
        <v>0.80841993103672316</v>
      </c>
      <c r="D1355" s="1">
        <v>25</v>
      </c>
      <c r="E1355" s="1">
        <v>48</v>
      </c>
      <c r="F1355" s="1">
        <f t="shared" ca="1" si="86"/>
        <v>3</v>
      </c>
      <c r="G1355" s="1">
        <f t="shared" ca="1" si="87"/>
        <v>3</v>
      </c>
      <c r="H1355">
        <f t="shared" ca="1" si="84"/>
        <v>0</v>
      </c>
    </row>
    <row r="1356" spans="3:8" x14ac:dyDescent="0.35">
      <c r="C1356" s="23">
        <f t="shared" ca="1" si="85"/>
        <v>0.91804608808496591</v>
      </c>
      <c r="D1356" s="1">
        <v>25</v>
      </c>
      <c r="E1356" s="1">
        <v>49</v>
      </c>
      <c r="F1356" s="1">
        <f t="shared" ca="1" si="86"/>
        <v>3</v>
      </c>
      <c r="G1356" s="1">
        <f t="shared" ca="1" si="87"/>
        <v>3</v>
      </c>
      <c r="H1356">
        <f t="shared" ca="1" si="84"/>
        <v>0</v>
      </c>
    </row>
    <row r="1357" spans="3:8" x14ac:dyDescent="0.35">
      <c r="C1357" s="23">
        <f t="shared" ca="1" si="85"/>
        <v>0.67935650887135912</v>
      </c>
      <c r="D1357" s="1">
        <v>25</v>
      </c>
      <c r="E1357" s="1">
        <v>50</v>
      </c>
      <c r="F1357" s="1">
        <f t="shared" ca="1" si="86"/>
        <v>1</v>
      </c>
      <c r="G1357" s="1">
        <f t="shared" ca="1" si="87"/>
        <v>4</v>
      </c>
      <c r="H1357">
        <f t="shared" ca="1" si="84"/>
        <v>0</v>
      </c>
    </row>
    <row r="1358" spans="3:8" x14ac:dyDescent="0.35">
      <c r="C1358" s="23">
        <f t="shared" ca="1" si="85"/>
        <v>0.10426438484505884</v>
      </c>
      <c r="D1358" s="1">
        <v>26</v>
      </c>
      <c r="E1358" s="1">
        <v>1</v>
      </c>
      <c r="F1358" s="1">
        <f t="shared" ca="1" si="86"/>
        <v>2</v>
      </c>
      <c r="G1358" s="1">
        <f t="shared" ca="1" si="87"/>
        <v>2</v>
      </c>
      <c r="H1358">
        <f t="shared" ca="1" si="84"/>
        <v>0</v>
      </c>
    </row>
    <row r="1359" spans="3:8" x14ac:dyDescent="0.35">
      <c r="C1359" s="23">
        <f t="shared" ca="1" si="85"/>
        <v>0.7458896109833536</v>
      </c>
      <c r="D1359" s="1">
        <v>26</v>
      </c>
      <c r="E1359" s="1">
        <v>2</v>
      </c>
      <c r="F1359" s="1">
        <f t="shared" ca="1" si="86"/>
        <v>2</v>
      </c>
      <c r="G1359" s="1">
        <f t="shared" ca="1" si="87"/>
        <v>2</v>
      </c>
      <c r="H1359">
        <f t="shared" ca="1" si="84"/>
        <v>0</v>
      </c>
    </row>
    <row r="1360" spans="3:8" x14ac:dyDescent="0.35">
      <c r="C1360" s="23">
        <f t="shared" ca="1" si="85"/>
        <v>0.55768904787460138</v>
      </c>
      <c r="D1360" s="1">
        <v>26</v>
      </c>
      <c r="E1360" s="1">
        <v>3</v>
      </c>
      <c r="F1360" s="1">
        <f t="shared" ca="1" si="86"/>
        <v>4</v>
      </c>
      <c r="G1360" s="1">
        <f t="shared" ca="1" si="87"/>
        <v>4</v>
      </c>
      <c r="H1360">
        <f t="shared" ca="1" si="84"/>
        <v>0</v>
      </c>
    </row>
    <row r="1361" spans="3:8" x14ac:dyDescent="0.35">
      <c r="C1361" s="23">
        <f t="shared" ca="1" si="85"/>
        <v>0.8655783442861662</v>
      </c>
      <c r="D1361" s="1">
        <v>26</v>
      </c>
      <c r="E1361" s="1">
        <v>4</v>
      </c>
      <c r="F1361" s="1">
        <f t="shared" ca="1" si="86"/>
        <v>4</v>
      </c>
      <c r="G1361" s="1">
        <f t="shared" ca="1" si="87"/>
        <v>4</v>
      </c>
      <c r="H1361">
        <f t="shared" ca="1" si="84"/>
        <v>0</v>
      </c>
    </row>
    <row r="1362" spans="3:8" x14ac:dyDescent="0.35">
      <c r="C1362" s="23">
        <f t="shared" ca="1" si="85"/>
        <v>0.33272346022773247</v>
      </c>
      <c r="D1362" s="1">
        <v>26</v>
      </c>
      <c r="E1362" s="1">
        <v>5</v>
      </c>
      <c r="F1362" s="1">
        <f t="shared" ca="1" si="86"/>
        <v>4</v>
      </c>
      <c r="G1362" s="1">
        <f t="shared" ca="1" si="87"/>
        <v>4</v>
      </c>
      <c r="H1362">
        <f t="shared" ca="1" si="84"/>
        <v>0</v>
      </c>
    </row>
    <row r="1363" spans="3:8" x14ac:dyDescent="0.35">
      <c r="C1363" s="23">
        <f t="shared" ca="1" si="85"/>
        <v>0.6859066513128862</v>
      </c>
      <c r="D1363" s="1">
        <v>26</v>
      </c>
      <c r="E1363" s="1">
        <v>6</v>
      </c>
      <c r="F1363" s="1">
        <f t="shared" ca="1" si="86"/>
        <v>4</v>
      </c>
      <c r="G1363" s="1">
        <f t="shared" ca="1" si="87"/>
        <v>4</v>
      </c>
      <c r="H1363">
        <f t="shared" ca="1" si="84"/>
        <v>0</v>
      </c>
    </row>
    <row r="1364" spans="3:8" x14ac:dyDescent="0.35">
      <c r="C1364" s="23">
        <f t="shared" ca="1" si="85"/>
        <v>0.24665198792556531</v>
      </c>
      <c r="D1364" s="1">
        <v>26</v>
      </c>
      <c r="E1364" s="1">
        <v>7</v>
      </c>
      <c r="F1364" s="1">
        <f t="shared" ca="1" si="86"/>
        <v>1</v>
      </c>
      <c r="G1364" s="1">
        <f t="shared" ca="1" si="87"/>
        <v>5</v>
      </c>
      <c r="H1364">
        <f t="shared" ca="1" si="84"/>
        <v>0</v>
      </c>
    </row>
    <row r="1365" spans="3:8" x14ac:dyDescent="0.35">
      <c r="C1365" s="23">
        <f t="shared" ca="1" si="85"/>
        <v>0.23579630426790699</v>
      </c>
      <c r="D1365" s="1">
        <v>26</v>
      </c>
      <c r="E1365" s="1">
        <v>8</v>
      </c>
      <c r="F1365" s="1">
        <f t="shared" ca="1" si="86"/>
        <v>1</v>
      </c>
      <c r="G1365" s="1">
        <f t="shared" ca="1" si="87"/>
        <v>5</v>
      </c>
      <c r="H1365">
        <f t="shared" ca="1" si="84"/>
        <v>0</v>
      </c>
    </row>
    <row r="1366" spans="3:8" x14ac:dyDescent="0.35">
      <c r="C1366" s="23">
        <f t="shared" ca="1" si="85"/>
        <v>3.3771952042743747E-2</v>
      </c>
      <c r="D1366" s="1">
        <v>26</v>
      </c>
      <c r="E1366" s="1">
        <v>9</v>
      </c>
      <c r="F1366" s="1">
        <f t="shared" ca="1" si="86"/>
        <v>1</v>
      </c>
      <c r="G1366" s="1">
        <f t="shared" ca="1" si="87"/>
        <v>5</v>
      </c>
      <c r="H1366">
        <f t="shared" ca="1" si="84"/>
        <v>1</v>
      </c>
    </row>
    <row r="1367" spans="3:8" x14ac:dyDescent="0.35">
      <c r="C1367" s="23">
        <f t="shared" ca="1" si="85"/>
        <v>0.91875299809578603</v>
      </c>
      <c r="D1367" s="1">
        <v>26</v>
      </c>
      <c r="E1367" s="1">
        <v>10</v>
      </c>
      <c r="F1367" s="1">
        <f t="shared" ca="1" si="86"/>
        <v>1</v>
      </c>
      <c r="G1367" s="1">
        <f t="shared" ca="1" si="87"/>
        <v>1</v>
      </c>
      <c r="H1367">
        <f t="shared" ca="1" si="84"/>
        <v>0</v>
      </c>
    </row>
    <row r="1368" spans="3:8" x14ac:dyDescent="0.35">
      <c r="C1368" s="23">
        <f t="shared" ca="1" si="85"/>
        <v>0.40642813067676287</v>
      </c>
      <c r="D1368" s="1">
        <v>26</v>
      </c>
      <c r="E1368" s="1">
        <v>11</v>
      </c>
      <c r="F1368" s="1">
        <f t="shared" ca="1" si="86"/>
        <v>1</v>
      </c>
      <c r="G1368" s="1">
        <f t="shared" ca="1" si="87"/>
        <v>4</v>
      </c>
      <c r="H1368">
        <f t="shared" ca="1" si="84"/>
        <v>0</v>
      </c>
    </row>
    <row r="1369" spans="3:8" x14ac:dyDescent="0.35">
      <c r="C1369" s="23">
        <f t="shared" ca="1" si="85"/>
        <v>0.13207432356753168</v>
      </c>
      <c r="D1369" s="1">
        <v>26</v>
      </c>
      <c r="E1369" s="1">
        <v>12</v>
      </c>
      <c r="F1369" s="1">
        <f t="shared" ca="1" si="86"/>
        <v>1</v>
      </c>
      <c r="G1369" s="1">
        <f t="shared" ca="1" si="87"/>
        <v>4</v>
      </c>
      <c r="H1369">
        <f t="shared" ca="1" si="84"/>
        <v>0</v>
      </c>
    </row>
    <row r="1370" spans="3:8" x14ac:dyDescent="0.35">
      <c r="C1370" s="23">
        <f t="shared" ca="1" si="85"/>
        <v>0.82129432043127792</v>
      </c>
      <c r="D1370" s="1">
        <v>26</v>
      </c>
      <c r="E1370" s="1">
        <v>13</v>
      </c>
      <c r="F1370" s="1">
        <f t="shared" ca="1" si="86"/>
        <v>1</v>
      </c>
      <c r="G1370" s="1">
        <f t="shared" ca="1" si="87"/>
        <v>4</v>
      </c>
      <c r="H1370">
        <f t="shared" ca="1" si="84"/>
        <v>0</v>
      </c>
    </row>
    <row r="1371" spans="3:8" x14ac:dyDescent="0.35">
      <c r="C1371" s="23">
        <f t="shared" ca="1" si="85"/>
        <v>0.11288416422391623</v>
      </c>
      <c r="D1371" s="1">
        <v>26</v>
      </c>
      <c r="E1371" s="1">
        <v>14</v>
      </c>
      <c r="F1371" s="1">
        <f t="shared" ca="1" si="86"/>
        <v>1</v>
      </c>
      <c r="G1371" s="1">
        <f t="shared" ca="1" si="87"/>
        <v>4</v>
      </c>
      <c r="H1371">
        <f t="shared" ca="1" si="84"/>
        <v>0</v>
      </c>
    </row>
    <row r="1372" spans="3:8" x14ac:dyDescent="0.35">
      <c r="C1372" s="23">
        <f t="shared" ca="1" si="85"/>
        <v>0.37345707918857052</v>
      </c>
      <c r="D1372" s="1">
        <v>26</v>
      </c>
      <c r="E1372" s="1">
        <v>15</v>
      </c>
      <c r="F1372" s="1">
        <f t="shared" ca="1" si="86"/>
        <v>1</v>
      </c>
      <c r="G1372" s="1">
        <f t="shared" ca="1" si="87"/>
        <v>4</v>
      </c>
      <c r="H1372">
        <f t="shared" ca="1" si="84"/>
        <v>0</v>
      </c>
    </row>
    <row r="1373" spans="3:8" x14ac:dyDescent="0.35">
      <c r="C1373" s="23">
        <f t="shared" ca="1" si="85"/>
        <v>0.49417494902545323</v>
      </c>
      <c r="D1373" s="1">
        <v>26</v>
      </c>
      <c r="E1373" s="1">
        <v>16</v>
      </c>
      <c r="F1373" s="1">
        <f t="shared" ca="1" si="86"/>
        <v>1</v>
      </c>
      <c r="G1373" s="1">
        <f t="shared" ca="1" si="87"/>
        <v>4</v>
      </c>
      <c r="H1373">
        <f t="shared" ca="1" si="84"/>
        <v>0</v>
      </c>
    </row>
    <row r="1374" spans="3:8" x14ac:dyDescent="0.35">
      <c r="C1374" s="23">
        <f t="shared" ca="1" si="85"/>
        <v>0.98398964991445137</v>
      </c>
      <c r="D1374" s="1">
        <v>26</v>
      </c>
      <c r="E1374" s="1">
        <v>17</v>
      </c>
      <c r="F1374" s="1">
        <f t="shared" ca="1" si="86"/>
        <v>1</v>
      </c>
      <c r="G1374" s="1">
        <f t="shared" ca="1" si="87"/>
        <v>1</v>
      </c>
      <c r="H1374">
        <f t="shared" ca="1" si="84"/>
        <v>0</v>
      </c>
    </row>
    <row r="1375" spans="3:8" x14ac:dyDescent="0.35">
      <c r="C1375" s="23">
        <f t="shared" ca="1" si="85"/>
        <v>0.10104000951982151</v>
      </c>
      <c r="D1375" s="1">
        <v>26</v>
      </c>
      <c r="E1375" s="1">
        <v>18</v>
      </c>
      <c r="F1375" s="1">
        <f t="shared" ca="1" si="86"/>
        <v>1</v>
      </c>
      <c r="G1375" s="1">
        <f t="shared" ca="1" si="87"/>
        <v>1</v>
      </c>
      <c r="H1375">
        <f t="shared" ca="1" si="84"/>
        <v>1</v>
      </c>
    </row>
    <row r="1376" spans="3:8" x14ac:dyDescent="0.35">
      <c r="C1376" s="23">
        <f t="shared" ca="1" si="85"/>
        <v>0.11413231223907505</v>
      </c>
      <c r="D1376" s="1">
        <v>26</v>
      </c>
      <c r="E1376" s="1">
        <v>19</v>
      </c>
      <c r="F1376" s="1">
        <f t="shared" ca="1" si="86"/>
        <v>1</v>
      </c>
      <c r="G1376" s="1">
        <f t="shared" ca="1" si="87"/>
        <v>5</v>
      </c>
      <c r="H1376">
        <f t="shared" ca="1" si="84"/>
        <v>0</v>
      </c>
    </row>
    <row r="1377" spans="3:8" x14ac:dyDescent="0.35">
      <c r="C1377" s="23">
        <f t="shared" ca="1" si="85"/>
        <v>0.18538888468704773</v>
      </c>
      <c r="D1377" s="1">
        <v>26</v>
      </c>
      <c r="E1377" s="1">
        <v>20</v>
      </c>
      <c r="F1377" s="1">
        <f t="shared" ca="1" si="86"/>
        <v>1</v>
      </c>
      <c r="G1377" s="1">
        <f t="shared" ca="1" si="87"/>
        <v>5</v>
      </c>
      <c r="H1377">
        <f t="shared" ca="1" si="84"/>
        <v>0</v>
      </c>
    </row>
    <row r="1378" spans="3:8" x14ac:dyDescent="0.35">
      <c r="C1378" s="23">
        <f t="shared" ca="1" si="85"/>
        <v>0.77274843770067225</v>
      </c>
      <c r="D1378" s="1">
        <v>26</v>
      </c>
      <c r="E1378" s="1">
        <v>21</v>
      </c>
      <c r="F1378" s="1">
        <f t="shared" ca="1" si="86"/>
        <v>1</v>
      </c>
      <c r="G1378" s="1">
        <f t="shared" ca="1" si="87"/>
        <v>5</v>
      </c>
      <c r="H1378">
        <f t="shared" ca="1" si="84"/>
        <v>0</v>
      </c>
    </row>
    <row r="1379" spans="3:8" x14ac:dyDescent="0.35">
      <c r="C1379" s="23">
        <f t="shared" ca="1" si="85"/>
        <v>6.0474726197292328E-2</v>
      </c>
      <c r="D1379" s="1">
        <v>26</v>
      </c>
      <c r="E1379" s="1">
        <v>22</v>
      </c>
      <c r="F1379" s="1">
        <f t="shared" ca="1" si="86"/>
        <v>1</v>
      </c>
      <c r="G1379" s="1">
        <f t="shared" ca="1" si="87"/>
        <v>1</v>
      </c>
      <c r="H1379">
        <f t="shared" ca="1" si="84"/>
        <v>1</v>
      </c>
    </row>
    <row r="1380" spans="3:8" x14ac:dyDescent="0.35">
      <c r="C1380" s="23">
        <f t="shared" ca="1" si="85"/>
        <v>0.25740322097809665</v>
      </c>
      <c r="D1380" s="1">
        <v>26</v>
      </c>
      <c r="E1380" s="1">
        <v>23</v>
      </c>
      <c r="F1380" s="1">
        <f t="shared" ca="1" si="86"/>
        <v>1</v>
      </c>
      <c r="G1380" s="1">
        <f t="shared" ca="1" si="87"/>
        <v>1</v>
      </c>
      <c r="H1380">
        <f t="shared" ca="1" si="84"/>
        <v>0</v>
      </c>
    </row>
    <row r="1381" spans="3:8" x14ac:dyDescent="0.35">
      <c r="C1381" s="23">
        <f t="shared" ca="1" si="85"/>
        <v>0.98716604706972877</v>
      </c>
      <c r="D1381" s="1">
        <v>26</v>
      </c>
      <c r="E1381" s="1">
        <v>24</v>
      </c>
      <c r="F1381" s="1">
        <f t="shared" ca="1" si="86"/>
        <v>2</v>
      </c>
      <c r="G1381" s="1">
        <f t="shared" ca="1" si="87"/>
        <v>2</v>
      </c>
      <c r="H1381">
        <f t="shared" ca="1" si="84"/>
        <v>0</v>
      </c>
    </row>
    <row r="1382" spans="3:8" x14ac:dyDescent="0.35">
      <c r="C1382" s="23">
        <f t="shared" ca="1" si="85"/>
        <v>0.30192436841116188</v>
      </c>
      <c r="D1382" s="1">
        <v>26</v>
      </c>
      <c r="E1382" s="1">
        <v>25</v>
      </c>
      <c r="F1382" s="1">
        <f t="shared" ca="1" si="86"/>
        <v>2</v>
      </c>
      <c r="G1382" s="1">
        <f t="shared" ca="1" si="87"/>
        <v>2</v>
      </c>
      <c r="H1382">
        <f t="shared" ca="1" si="84"/>
        <v>0</v>
      </c>
    </row>
    <row r="1383" spans="3:8" x14ac:dyDescent="0.35">
      <c r="C1383" s="23">
        <f t="shared" ca="1" si="85"/>
        <v>0.32032248110828687</v>
      </c>
      <c r="D1383" s="1">
        <v>26</v>
      </c>
      <c r="E1383" s="1">
        <v>26</v>
      </c>
      <c r="F1383" s="1">
        <f t="shared" ca="1" si="86"/>
        <v>2</v>
      </c>
      <c r="G1383" s="1">
        <f t="shared" ca="1" si="87"/>
        <v>2</v>
      </c>
      <c r="H1383">
        <f t="shared" ca="1" si="84"/>
        <v>0</v>
      </c>
    </row>
    <row r="1384" spans="3:8" x14ac:dyDescent="0.35">
      <c r="C1384" s="23">
        <f t="shared" ca="1" si="85"/>
        <v>0.74842766943511296</v>
      </c>
      <c r="D1384" s="1">
        <v>26</v>
      </c>
      <c r="E1384" s="1">
        <v>27</v>
      </c>
      <c r="F1384" s="1">
        <f t="shared" ca="1" si="86"/>
        <v>2</v>
      </c>
      <c r="G1384" s="1">
        <f t="shared" ca="1" si="87"/>
        <v>2</v>
      </c>
      <c r="H1384">
        <f t="shared" ca="1" si="84"/>
        <v>0</v>
      </c>
    </row>
    <row r="1385" spans="3:8" x14ac:dyDescent="0.35">
      <c r="C1385" s="23">
        <f t="shared" ca="1" si="85"/>
        <v>0.4613407593408374</v>
      </c>
      <c r="D1385" s="1">
        <v>26</v>
      </c>
      <c r="E1385" s="1">
        <v>28</v>
      </c>
      <c r="F1385" s="1">
        <f t="shared" ca="1" si="86"/>
        <v>2</v>
      </c>
      <c r="G1385" s="1">
        <f t="shared" ca="1" si="87"/>
        <v>2</v>
      </c>
      <c r="H1385">
        <f t="shared" ca="1" si="84"/>
        <v>0</v>
      </c>
    </row>
    <row r="1386" spans="3:8" x14ac:dyDescent="0.35">
      <c r="C1386" s="23">
        <f t="shared" ca="1" si="85"/>
        <v>0.59009284227629233</v>
      </c>
      <c r="D1386" s="1">
        <v>26</v>
      </c>
      <c r="E1386" s="1">
        <v>29</v>
      </c>
      <c r="F1386" s="1">
        <f t="shared" ca="1" si="86"/>
        <v>2</v>
      </c>
      <c r="G1386" s="1">
        <f t="shared" ca="1" si="87"/>
        <v>2</v>
      </c>
      <c r="H1386">
        <f t="shared" ca="1" si="84"/>
        <v>0</v>
      </c>
    </row>
    <row r="1387" spans="3:8" x14ac:dyDescent="0.35">
      <c r="C1387" s="23">
        <f t="shared" ca="1" si="85"/>
        <v>0.73295916771363112</v>
      </c>
      <c r="D1387" s="1">
        <v>26</v>
      </c>
      <c r="E1387" s="1">
        <v>30</v>
      </c>
      <c r="F1387" s="1">
        <f t="shared" ca="1" si="86"/>
        <v>2</v>
      </c>
      <c r="G1387" s="1">
        <f t="shared" ca="1" si="87"/>
        <v>3</v>
      </c>
      <c r="H1387">
        <f t="shared" ca="1" si="84"/>
        <v>0</v>
      </c>
    </row>
    <row r="1388" spans="3:8" x14ac:dyDescent="0.35">
      <c r="C1388" s="23">
        <f t="shared" ca="1" si="85"/>
        <v>0.97097248041229833</v>
      </c>
      <c r="D1388" s="1">
        <v>26</v>
      </c>
      <c r="E1388" s="1">
        <v>31</v>
      </c>
      <c r="F1388" s="1">
        <f t="shared" ca="1" si="86"/>
        <v>2</v>
      </c>
      <c r="G1388" s="1">
        <f t="shared" ca="1" si="87"/>
        <v>3</v>
      </c>
      <c r="H1388">
        <f t="shared" ref="H1388:H1451" ca="1" si="88">IF(C1388&lt;=$C$2609,1,0)</f>
        <v>0</v>
      </c>
    </row>
    <row r="1389" spans="3:8" x14ac:dyDescent="0.35">
      <c r="C1389" s="23">
        <f t="shared" ref="C1389:C1452" ca="1" si="89">RAND()</f>
        <v>0.40968700178934414</v>
      </c>
      <c r="D1389" s="1">
        <v>26</v>
      </c>
      <c r="E1389" s="1">
        <v>32</v>
      </c>
      <c r="F1389" s="1">
        <f t="shared" ref="F1389:F1452" ca="1" si="90">INT(INDIRECT(ADDRESS(D1389+2,E1389+2))/10)</f>
        <v>2</v>
      </c>
      <c r="G1389" s="1">
        <f t="shared" ref="G1389:G1452" ca="1" si="91">INT(INDIRECT(ADDRESS(D1389+55,E1389+2))/10)</f>
        <v>3</v>
      </c>
      <c r="H1389">
        <f t="shared" ca="1" si="88"/>
        <v>0</v>
      </c>
    </row>
    <row r="1390" spans="3:8" x14ac:dyDescent="0.35">
      <c r="C1390" s="23">
        <f t="shared" ca="1" si="89"/>
        <v>0.59494083695819822</v>
      </c>
      <c r="D1390" s="1">
        <v>26</v>
      </c>
      <c r="E1390" s="1">
        <v>33</v>
      </c>
      <c r="F1390" s="1">
        <f t="shared" ca="1" si="90"/>
        <v>2</v>
      </c>
      <c r="G1390" s="1">
        <f t="shared" ca="1" si="91"/>
        <v>3</v>
      </c>
      <c r="H1390">
        <f t="shared" ca="1" si="88"/>
        <v>0</v>
      </c>
    </row>
    <row r="1391" spans="3:8" x14ac:dyDescent="0.35">
      <c r="C1391" s="23">
        <f t="shared" ca="1" si="89"/>
        <v>0.82267250959680971</v>
      </c>
      <c r="D1391" s="1">
        <v>26</v>
      </c>
      <c r="E1391" s="1">
        <v>34</v>
      </c>
      <c r="F1391" s="1">
        <f t="shared" ca="1" si="90"/>
        <v>2</v>
      </c>
      <c r="G1391" s="1">
        <f t="shared" ca="1" si="91"/>
        <v>3</v>
      </c>
      <c r="H1391">
        <f t="shared" ca="1" si="88"/>
        <v>0</v>
      </c>
    </row>
    <row r="1392" spans="3:8" x14ac:dyDescent="0.35">
      <c r="C1392" s="23">
        <f t="shared" ca="1" si="89"/>
        <v>0.90056992493481403</v>
      </c>
      <c r="D1392" s="1">
        <v>26</v>
      </c>
      <c r="E1392" s="1">
        <v>35</v>
      </c>
      <c r="F1392" s="1">
        <f t="shared" ca="1" si="90"/>
        <v>2</v>
      </c>
      <c r="G1392" s="1">
        <f t="shared" ca="1" si="91"/>
        <v>3</v>
      </c>
      <c r="H1392">
        <f t="shared" ca="1" si="88"/>
        <v>0</v>
      </c>
    </row>
    <row r="1393" spans="3:8" x14ac:dyDescent="0.35">
      <c r="C1393" s="23">
        <f t="shared" ca="1" si="89"/>
        <v>0.80963212285753361</v>
      </c>
      <c r="D1393" s="1">
        <v>26</v>
      </c>
      <c r="E1393" s="1">
        <v>36</v>
      </c>
      <c r="F1393" s="1">
        <f t="shared" ca="1" si="90"/>
        <v>2</v>
      </c>
      <c r="G1393" s="1">
        <f t="shared" ca="1" si="91"/>
        <v>3</v>
      </c>
      <c r="H1393">
        <f t="shared" ca="1" si="88"/>
        <v>0</v>
      </c>
    </row>
    <row r="1394" spans="3:8" x14ac:dyDescent="0.35">
      <c r="C1394" s="23">
        <f t="shared" ca="1" si="89"/>
        <v>9.1432715234987194E-2</v>
      </c>
      <c r="D1394" s="1">
        <v>26</v>
      </c>
      <c r="E1394" s="1">
        <v>37</v>
      </c>
      <c r="F1394" s="1">
        <f t="shared" ca="1" si="90"/>
        <v>2</v>
      </c>
      <c r="G1394" s="1">
        <f t="shared" ca="1" si="91"/>
        <v>3</v>
      </c>
      <c r="H1394">
        <f t="shared" ca="1" si="88"/>
        <v>1</v>
      </c>
    </row>
    <row r="1395" spans="3:8" x14ac:dyDescent="0.35">
      <c r="C1395" s="23">
        <f t="shared" ca="1" si="89"/>
        <v>0.87224138858418809</v>
      </c>
      <c r="D1395" s="1">
        <v>26</v>
      </c>
      <c r="E1395" s="1">
        <v>38</v>
      </c>
      <c r="F1395" s="1">
        <f t="shared" ca="1" si="90"/>
        <v>3</v>
      </c>
      <c r="G1395" s="1">
        <f t="shared" ca="1" si="91"/>
        <v>1</v>
      </c>
      <c r="H1395">
        <f t="shared" ca="1" si="88"/>
        <v>0</v>
      </c>
    </row>
    <row r="1396" spans="3:8" x14ac:dyDescent="0.35">
      <c r="C1396" s="23">
        <f t="shared" ca="1" si="89"/>
        <v>0.42541465405336765</v>
      </c>
      <c r="D1396" s="1">
        <v>26</v>
      </c>
      <c r="E1396" s="1">
        <v>39</v>
      </c>
      <c r="F1396" s="1">
        <f t="shared" ca="1" si="90"/>
        <v>3</v>
      </c>
      <c r="G1396" s="1">
        <f t="shared" ca="1" si="91"/>
        <v>1</v>
      </c>
      <c r="H1396">
        <f t="shared" ca="1" si="88"/>
        <v>0</v>
      </c>
    </row>
    <row r="1397" spans="3:8" x14ac:dyDescent="0.35">
      <c r="C1397" s="23">
        <f t="shared" ca="1" si="89"/>
        <v>0.98812457620060923</v>
      </c>
      <c r="D1397" s="1">
        <v>26</v>
      </c>
      <c r="E1397" s="1">
        <v>40</v>
      </c>
      <c r="F1397" s="1">
        <f t="shared" ca="1" si="90"/>
        <v>3</v>
      </c>
      <c r="G1397" s="1">
        <f t="shared" ca="1" si="91"/>
        <v>1</v>
      </c>
      <c r="H1397">
        <f t="shared" ca="1" si="88"/>
        <v>0</v>
      </c>
    </row>
    <row r="1398" spans="3:8" x14ac:dyDescent="0.35">
      <c r="C1398" s="23">
        <f t="shared" ca="1" si="89"/>
        <v>0.4756864519737376</v>
      </c>
      <c r="D1398" s="1">
        <v>26</v>
      </c>
      <c r="E1398" s="1">
        <v>41</v>
      </c>
      <c r="F1398" s="1">
        <f t="shared" ca="1" si="90"/>
        <v>3</v>
      </c>
      <c r="G1398" s="1">
        <f t="shared" ca="1" si="91"/>
        <v>1</v>
      </c>
      <c r="H1398">
        <f t="shared" ca="1" si="88"/>
        <v>0</v>
      </c>
    </row>
    <row r="1399" spans="3:8" x14ac:dyDescent="0.35">
      <c r="C1399" s="23">
        <f t="shared" ca="1" si="89"/>
        <v>0.13290162993056542</v>
      </c>
      <c r="D1399" s="1">
        <v>26</v>
      </c>
      <c r="E1399" s="1">
        <v>42</v>
      </c>
      <c r="F1399" s="1">
        <f t="shared" ca="1" si="90"/>
        <v>3</v>
      </c>
      <c r="G1399" s="1">
        <f t="shared" ca="1" si="91"/>
        <v>1</v>
      </c>
      <c r="H1399">
        <f t="shared" ca="1" si="88"/>
        <v>0</v>
      </c>
    </row>
    <row r="1400" spans="3:8" x14ac:dyDescent="0.35">
      <c r="C1400" s="23">
        <f t="shared" ca="1" si="89"/>
        <v>0.45536283144611223</v>
      </c>
      <c r="D1400" s="1">
        <v>26</v>
      </c>
      <c r="E1400" s="1">
        <v>43</v>
      </c>
      <c r="F1400" s="1">
        <f t="shared" ca="1" si="90"/>
        <v>3</v>
      </c>
      <c r="G1400" s="1">
        <f t="shared" ca="1" si="91"/>
        <v>1</v>
      </c>
      <c r="H1400">
        <f t="shared" ca="1" si="88"/>
        <v>0</v>
      </c>
    </row>
    <row r="1401" spans="3:8" x14ac:dyDescent="0.35">
      <c r="C1401" s="23">
        <f t="shared" ca="1" si="89"/>
        <v>0.69415713621385911</v>
      </c>
      <c r="D1401" s="1">
        <v>26</v>
      </c>
      <c r="E1401" s="1">
        <v>44</v>
      </c>
      <c r="F1401" s="1">
        <f t="shared" ca="1" si="90"/>
        <v>3</v>
      </c>
      <c r="G1401" s="1">
        <f t="shared" ca="1" si="91"/>
        <v>1</v>
      </c>
      <c r="H1401">
        <f t="shared" ca="1" si="88"/>
        <v>0</v>
      </c>
    </row>
    <row r="1402" spans="3:8" x14ac:dyDescent="0.35">
      <c r="C1402" s="23">
        <f t="shared" ca="1" si="89"/>
        <v>0.84257903637158016</v>
      </c>
      <c r="D1402" s="1">
        <v>26</v>
      </c>
      <c r="E1402" s="1">
        <v>45</v>
      </c>
      <c r="F1402" s="1">
        <f t="shared" ca="1" si="90"/>
        <v>3</v>
      </c>
      <c r="G1402" s="1">
        <f t="shared" ca="1" si="91"/>
        <v>1</v>
      </c>
      <c r="H1402">
        <f t="shared" ca="1" si="88"/>
        <v>0</v>
      </c>
    </row>
    <row r="1403" spans="3:8" x14ac:dyDescent="0.35">
      <c r="C1403" s="23">
        <f t="shared" ca="1" si="89"/>
        <v>0.61580223612934804</v>
      </c>
      <c r="D1403" s="1">
        <v>26</v>
      </c>
      <c r="E1403" s="1">
        <v>46</v>
      </c>
      <c r="F1403" s="1">
        <f t="shared" ca="1" si="90"/>
        <v>3</v>
      </c>
      <c r="G1403" s="1">
        <f t="shared" ca="1" si="91"/>
        <v>1</v>
      </c>
      <c r="H1403">
        <f t="shared" ca="1" si="88"/>
        <v>0</v>
      </c>
    </row>
    <row r="1404" spans="3:8" x14ac:dyDescent="0.35">
      <c r="C1404" s="23">
        <f t="shared" ca="1" si="89"/>
        <v>0.20283583039805042</v>
      </c>
      <c r="D1404" s="1">
        <v>26</v>
      </c>
      <c r="E1404" s="1">
        <v>47</v>
      </c>
      <c r="F1404" s="1">
        <f t="shared" ca="1" si="90"/>
        <v>3</v>
      </c>
      <c r="G1404" s="1">
        <f t="shared" ca="1" si="91"/>
        <v>3</v>
      </c>
      <c r="H1404">
        <f t="shared" ca="1" si="88"/>
        <v>0</v>
      </c>
    </row>
    <row r="1405" spans="3:8" x14ac:dyDescent="0.35">
      <c r="C1405" s="23">
        <f t="shared" ca="1" si="89"/>
        <v>0.22516373521911026</v>
      </c>
      <c r="D1405" s="1">
        <v>26</v>
      </c>
      <c r="E1405" s="1">
        <v>48</v>
      </c>
      <c r="F1405" s="1">
        <f t="shared" ca="1" si="90"/>
        <v>3</v>
      </c>
      <c r="G1405" s="1">
        <f t="shared" ca="1" si="91"/>
        <v>3</v>
      </c>
      <c r="H1405">
        <f t="shared" ca="1" si="88"/>
        <v>0</v>
      </c>
    </row>
    <row r="1406" spans="3:8" x14ac:dyDescent="0.35">
      <c r="C1406" s="23">
        <f t="shared" ca="1" si="89"/>
        <v>0.90003966752769637</v>
      </c>
      <c r="D1406" s="1">
        <v>26</v>
      </c>
      <c r="E1406" s="1">
        <v>49</v>
      </c>
      <c r="F1406" s="1">
        <f t="shared" ca="1" si="90"/>
        <v>1</v>
      </c>
      <c r="G1406" s="1">
        <f t="shared" ca="1" si="91"/>
        <v>4</v>
      </c>
      <c r="H1406">
        <f t="shared" ca="1" si="88"/>
        <v>0</v>
      </c>
    </row>
    <row r="1407" spans="3:8" x14ac:dyDescent="0.35">
      <c r="C1407" s="23">
        <f t="shared" ca="1" si="89"/>
        <v>0.67299694592033876</v>
      </c>
      <c r="D1407" s="1">
        <v>26</v>
      </c>
      <c r="E1407" s="1">
        <v>50</v>
      </c>
      <c r="F1407" s="1">
        <f t="shared" ca="1" si="90"/>
        <v>1</v>
      </c>
      <c r="G1407" s="1">
        <f t="shared" ca="1" si="91"/>
        <v>4</v>
      </c>
      <c r="H1407">
        <f t="shared" ca="1" si="88"/>
        <v>0</v>
      </c>
    </row>
    <row r="1408" spans="3:8" x14ac:dyDescent="0.35">
      <c r="C1408" s="23">
        <f t="shared" ca="1" si="89"/>
        <v>0.17496878867358989</v>
      </c>
      <c r="D1408" s="1">
        <v>27</v>
      </c>
      <c r="E1408" s="1">
        <v>1</v>
      </c>
      <c r="F1408" s="1">
        <f t="shared" ca="1" si="90"/>
        <v>2</v>
      </c>
      <c r="G1408" s="1">
        <f t="shared" ca="1" si="91"/>
        <v>2</v>
      </c>
      <c r="H1408">
        <f t="shared" ca="1" si="88"/>
        <v>0</v>
      </c>
    </row>
    <row r="1409" spans="3:8" x14ac:dyDescent="0.35">
      <c r="C1409" s="23">
        <f t="shared" ca="1" si="89"/>
        <v>0.77637965667874043</v>
      </c>
      <c r="D1409" s="1">
        <v>27</v>
      </c>
      <c r="E1409" s="1">
        <v>2</v>
      </c>
      <c r="F1409" s="1">
        <f t="shared" ca="1" si="90"/>
        <v>2</v>
      </c>
      <c r="G1409" s="1">
        <f t="shared" ca="1" si="91"/>
        <v>2</v>
      </c>
      <c r="H1409">
        <f t="shared" ca="1" si="88"/>
        <v>0</v>
      </c>
    </row>
    <row r="1410" spans="3:8" x14ac:dyDescent="0.35">
      <c r="C1410" s="23">
        <f t="shared" ca="1" si="89"/>
        <v>0.5899043561676216</v>
      </c>
      <c r="D1410" s="1">
        <v>27</v>
      </c>
      <c r="E1410" s="1">
        <v>3</v>
      </c>
      <c r="F1410" s="1">
        <f t="shared" ca="1" si="90"/>
        <v>2</v>
      </c>
      <c r="G1410" s="1">
        <f t="shared" ca="1" si="91"/>
        <v>2</v>
      </c>
      <c r="H1410">
        <f t="shared" ca="1" si="88"/>
        <v>0</v>
      </c>
    </row>
    <row r="1411" spans="3:8" x14ac:dyDescent="0.35">
      <c r="C1411" s="23">
        <f t="shared" ca="1" si="89"/>
        <v>0.21719204539964698</v>
      </c>
      <c r="D1411" s="1">
        <v>27</v>
      </c>
      <c r="E1411" s="1">
        <v>4</v>
      </c>
      <c r="F1411" s="1">
        <f t="shared" ca="1" si="90"/>
        <v>3</v>
      </c>
      <c r="G1411" s="1">
        <f t="shared" ca="1" si="91"/>
        <v>3</v>
      </c>
      <c r="H1411">
        <f t="shared" ca="1" si="88"/>
        <v>0</v>
      </c>
    </row>
    <row r="1412" spans="3:8" x14ac:dyDescent="0.35">
      <c r="C1412" s="23">
        <f t="shared" ca="1" si="89"/>
        <v>0.60205548684803267</v>
      </c>
      <c r="D1412" s="1">
        <v>27</v>
      </c>
      <c r="E1412" s="1">
        <v>5</v>
      </c>
      <c r="F1412" s="1">
        <f t="shared" ca="1" si="90"/>
        <v>4</v>
      </c>
      <c r="G1412" s="1">
        <f t="shared" ca="1" si="91"/>
        <v>4</v>
      </c>
      <c r="H1412">
        <f t="shared" ca="1" si="88"/>
        <v>0</v>
      </c>
    </row>
    <row r="1413" spans="3:8" x14ac:dyDescent="0.35">
      <c r="C1413" s="23">
        <f t="shared" ca="1" si="89"/>
        <v>0.46582936869618186</v>
      </c>
      <c r="D1413" s="1">
        <v>27</v>
      </c>
      <c r="E1413" s="1">
        <v>6</v>
      </c>
      <c r="F1413" s="1">
        <f t="shared" ca="1" si="90"/>
        <v>4</v>
      </c>
      <c r="G1413" s="1">
        <f t="shared" ca="1" si="91"/>
        <v>4</v>
      </c>
      <c r="H1413">
        <f t="shared" ca="1" si="88"/>
        <v>0</v>
      </c>
    </row>
    <row r="1414" spans="3:8" x14ac:dyDescent="0.35">
      <c r="C1414" s="23">
        <f t="shared" ca="1" si="89"/>
        <v>0.26190899125023848</v>
      </c>
      <c r="D1414" s="1">
        <v>27</v>
      </c>
      <c r="E1414" s="1">
        <v>7</v>
      </c>
      <c r="F1414" s="1">
        <f t="shared" ca="1" si="90"/>
        <v>1</v>
      </c>
      <c r="G1414" s="1">
        <f t="shared" ca="1" si="91"/>
        <v>5</v>
      </c>
      <c r="H1414">
        <f t="shared" ca="1" si="88"/>
        <v>0</v>
      </c>
    </row>
    <row r="1415" spans="3:8" x14ac:dyDescent="0.35">
      <c r="C1415" s="23">
        <f t="shared" ca="1" si="89"/>
        <v>0.66977789717060909</v>
      </c>
      <c r="D1415" s="1">
        <v>27</v>
      </c>
      <c r="E1415" s="1">
        <v>8</v>
      </c>
      <c r="F1415" s="1">
        <f t="shared" ca="1" si="90"/>
        <v>1</v>
      </c>
      <c r="G1415" s="1">
        <f t="shared" ca="1" si="91"/>
        <v>5</v>
      </c>
      <c r="H1415">
        <f t="shared" ca="1" si="88"/>
        <v>0</v>
      </c>
    </row>
    <row r="1416" spans="3:8" x14ac:dyDescent="0.35">
      <c r="C1416" s="23">
        <f t="shared" ca="1" si="89"/>
        <v>6.2726528224965605E-4</v>
      </c>
      <c r="D1416" s="1">
        <v>27</v>
      </c>
      <c r="E1416" s="1">
        <v>9</v>
      </c>
      <c r="F1416" s="1">
        <f t="shared" ca="1" si="90"/>
        <v>4</v>
      </c>
      <c r="G1416" s="1">
        <f t="shared" ca="1" si="91"/>
        <v>4</v>
      </c>
      <c r="H1416">
        <f t="shared" ca="1" si="88"/>
        <v>1</v>
      </c>
    </row>
    <row r="1417" spans="3:8" x14ac:dyDescent="0.35">
      <c r="C1417" s="23">
        <f t="shared" ca="1" si="89"/>
        <v>0.59864067912640706</v>
      </c>
      <c r="D1417" s="1">
        <v>27</v>
      </c>
      <c r="E1417" s="1">
        <v>10</v>
      </c>
      <c r="F1417" s="1">
        <f t="shared" ca="1" si="90"/>
        <v>1</v>
      </c>
      <c r="G1417" s="1">
        <f t="shared" ca="1" si="91"/>
        <v>4</v>
      </c>
      <c r="H1417">
        <f t="shared" ca="1" si="88"/>
        <v>0</v>
      </c>
    </row>
    <row r="1418" spans="3:8" x14ac:dyDescent="0.35">
      <c r="C1418" s="23">
        <f t="shared" ca="1" si="89"/>
        <v>0.90468176898678976</v>
      </c>
      <c r="D1418" s="1">
        <v>27</v>
      </c>
      <c r="E1418" s="1">
        <v>11</v>
      </c>
      <c r="F1418" s="1">
        <f t="shared" ca="1" si="90"/>
        <v>1</v>
      </c>
      <c r="G1418" s="1">
        <f t="shared" ca="1" si="91"/>
        <v>4</v>
      </c>
      <c r="H1418">
        <f t="shared" ca="1" si="88"/>
        <v>0</v>
      </c>
    </row>
    <row r="1419" spans="3:8" x14ac:dyDescent="0.35">
      <c r="C1419" s="23">
        <f t="shared" ca="1" si="89"/>
        <v>0.76807042502086043</v>
      </c>
      <c r="D1419" s="1">
        <v>27</v>
      </c>
      <c r="E1419" s="1">
        <v>12</v>
      </c>
      <c r="F1419" s="1">
        <f t="shared" ca="1" si="90"/>
        <v>1</v>
      </c>
      <c r="G1419" s="1">
        <f t="shared" ca="1" si="91"/>
        <v>4</v>
      </c>
      <c r="H1419">
        <f t="shared" ca="1" si="88"/>
        <v>0</v>
      </c>
    </row>
    <row r="1420" spans="3:8" x14ac:dyDescent="0.35">
      <c r="C1420" s="23">
        <f t="shared" ca="1" si="89"/>
        <v>9.4017567794342227E-2</v>
      </c>
      <c r="D1420" s="1">
        <v>27</v>
      </c>
      <c r="E1420" s="1">
        <v>13</v>
      </c>
      <c r="F1420" s="1">
        <f t="shared" ca="1" si="90"/>
        <v>1</v>
      </c>
      <c r="G1420" s="1">
        <f t="shared" ca="1" si="91"/>
        <v>4</v>
      </c>
      <c r="H1420">
        <f t="shared" ca="1" si="88"/>
        <v>1</v>
      </c>
    </row>
    <row r="1421" spans="3:8" x14ac:dyDescent="0.35">
      <c r="C1421" s="23">
        <f t="shared" ca="1" si="89"/>
        <v>0.28337072628219717</v>
      </c>
      <c r="D1421" s="1">
        <v>27</v>
      </c>
      <c r="E1421" s="1">
        <v>14</v>
      </c>
      <c r="F1421" s="1">
        <f t="shared" ca="1" si="90"/>
        <v>1</v>
      </c>
      <c r="G1421" s="1">
        <f t="shared" ca="1" si="91"/>
        <v>4</v>
      </c>
      <c r="H1421">
        <f t="shared" ca="1" si="88"/>
        <v>0</v>
      </c>
    </row>
    <row r="1422" spans="3:8" x14ac:dyDescent="0.35">
      <c r="C1422" s="23">
        <f t="shared" ca="1" si="89"/>
        <v>0.65059655362911417</v>
      </c>
      <c r="D1422" s="1">
        <v>27</v>
      </c>
      <c r="E1422" s="1">
        <v>15</v>
      </c>
      <c r="F1422" s="1">
        <f t="shared" ca="1" si="90"/>
        <v>1</v>
      </c>
      <c r="G1422" s="1">
        <f t="shared" ca="1" si="91"/>
        <v>4</v>
      </c>
      <c r="H1422">
        <f t="shared" ca="1" si="88"/>
        <v>0</v>
      </c>
    </row>
    <row r="1423" spans="3:8" x14ac:dyDescent="0.35">
      <c r="C1423" s="23">
        <f t="shared" ca="1" si="89"/>
        <v>0.49638996275242242</v>
      </c>
      <c r="D1423" s="1">
        <v>27</v>
      </c>
      <c r="E1423" s="1">
        <v>16</v>
      </c>
      <c r="F1423" s="1">
        <f t="shared" ca="1" si="90"/>
        <v>1</v>
      </c>
      <c r="G1423" s="1">
        <f t="shared" ca="1" si="91"/>
        <v>4</v>
      </c>
      <c r="H1423">
        <f t="shared" ca="1" si="88"/>
        <v>0</v>
      </c>
    </row>
    <row r="1424" spans="3:8" x14ac:dyDescent="0.35">
      <c r="C1424" s="23">
        <f t="shared" ca="1" si="89"/>
        <v>0.99542908859966495</v>
      </c>
      <c r="D1424" s="1">
        <v>27</v>
      </c>
      <c r="E1424" s="1">
        <v>17</v>
      </c>
      <c r="F1424" s="1">
        <f t="shared" ca="1" si="90"/>
        <v>1</v>
      </c>
      <c r="G1424" s="1">
        <f t="shared" ca="1" si="91"/>
        <v>4</v>
      </c>
      <c r="H1424">
        <f t="shared" ca="1" si="88"/>
        <v>0</v>
      </c>
    </row>
    <row r="1425" spans="3:8" x14ac:dyDescent="0.35">
      <c r="C1425" s="23">
        <f t="shared" ca="1" si="89"/>
        <v>0.79699811454035863</v>
      </c>
      <c r="D1425" s="1">
        <v>27</v>
      </c>
      <c r="E1425" s="1">
        <v>18</v>
      </c>
      <c r="F1425" s="1">
        <f t="shared" ca="1" si="90"/>
        <v>1</v>
      </c>
      <c r="G1425" s="1">
        <f t="shared" ca="1" si="91"/>
        <v>5</v>
      </c>
      <c r="H1425">
        <f t="shared" ca="1" si="88"/>
        <v>0</v>
      </c>
    </row>
    <row r="1426" spans="3:8" x14ac:dyDescent="0.35">
      <c r="C1426" s="23">
        <f t="shared" ca="1" si="89"/>
        <v>0.60182850257073084</v>
      </c>
      <c r="D1426" s="1">
        <v>27</v>
      </c>
      <c r="E1426" s="1">
        <v>19</v>
      </c>
      <c r="F1426" s="1">
        <f t="shared" ca="1" si="90"/>
        <v>1</v>
      </c>
      <c r="G1426" s="1">
        <f t="shared" ca="1" si="91"/>
        <v>5</v>
      </c>
      <c r="H1426">
        <f t="shared" ca="1" si="88"/>
        <v>0</v>
      </c>
    </row>
    <row r="1427" spans="3:8" x14ac:dyDescent="0.35">
      <c r="C1427" s="23">
        <f t="shared" ca="1" si="89"/>
        <v>0.61778584092383393</v>
      </c>
      <c r="D1427" s="1">
        <v>27</v>
      </c>
      <c r="E1427" s="1">
        <v>20</v>
      </c>
      <c r="F1427" s="1">
        <f t="shared" ca="1" si="90"/>
        <v>1</v>
      </c>
      <c r="G1427" s="1">
        <f t="shared" ca="1" si="91"/>
        <v>5</v>
      </c>
      <c r="H1427">
        <f t="shared" ca="1" si="88"/>
        <v>0</v>
      </c>
    </row>
    <row r="1428" spans="3:8" x14ac:dyDescent="0.35">
      <c r="C1428" s="23">
        <f t="shared" ca="1" si="89"/>
        <v>0.46261234606633395</v>
      </c>
      <c r="D1428" s="1">
        <v>27</v>
      </c>
      <c r="E1428" s="1">
        <v>21</v>
      </c>
      <c r="F1428" s="1">
        <f t="shared" ca="1" si="90"/>
        <v>1</v>
      </c>
      <c r="G1428" s="1">
        <f t="shared" ca="1" si="91"/>
        <v>1</v>
      </c>
      <c r="H1428">
        <f t="shared" ca="1" si="88"/>
        <v>0</v>
      </c>
    </row>
    <row r="1429" spans="3:8" x14ac:dyDescent="0.35">
      <c r="C1429" s="23">
        <f t="shared" ca="1" si="89"/>
        <v>0.25300654898077435</v>
      </c>
      <c r="D1429" s="1">
        <v>27</v>
      </c>
      <c r="E1429" s="1">
        <v>22</v>
      </c>
      <c r="F1429" s="1">
        <f t="shared" ca="1" si="90"/>
        <v>1</v>
      </c>
      <c r="G1429" s="1">
        <f t="shared" ca="1" si="91"/>
        <v>1</v>
      </c>
      <c r="H1429">
        <f t="shared" ca="1" si="88"/>
        <v>0</v>
      </c>
    </row>
    <row r="1430" spans="3:8" x14ac:dyDescent="0.35">
      <c r="C1430" s="23">
        <f t="shared" ca="1" si="89"/>
        <v>0.3387339633850156</v>
      </c>
      <c r="D1430" s="1">
        <v>27</v>
      </c>
      <c r="E1430" s="1">
        <v>23</v>
      </c>
      <c r="F1430" s="1">
        <f t="shared" ca="1" si="90"/>
        <v>1</v>
      </c>
      <c r="G1430" s="1">
        <f t="shared" ca="1" si="91"/>
        <v>1</v>
      </c>
      <c r="H1430">
        <f t="shared" ca="1" si="88"/>
        <v>0</v>
      </c>
    </row>
    <row r="1431" spans="3:8" x14ac:dyDescent="0.35">
      <c r="C1431" s="23">
        <f t="shared" ca="1" si="89"/>
        <v>0.39381250271325952</v>
      </c>
      <c r="D1431" s="1">
        <v>27</v>
      </c>
      <c r="E1431" s="1">
        <v>24</v>
      </c>
      <c r="F1431" s="1">
        <f t="shared" ca="1" si="90"/>
        <v>2</v>
      </c>
      <c r="G1431" s="1">
        <f t="shared" ca="1" si="91"/>
        <v>2</v>
      </c>
      <c r="H1431">
        <f t="shared" ca="1" si="88"/>
        <v>0</v>
      </c>
    </row>
    <row r="1432" spans="3:8" x14ac:dyDescent="0.35">
      <c r="C1432" s="23">
        <f t="shared" ca="1" si="89"/>
        <v>0.73734870432073885</v>
      </c>
      <c r="D1432" s="1">
        <v>27</v>
      </c>
      <c r="E1432" s="1">
        <v>25</v>
      </c>
      <c r="F1432" s="1">
        <f t="shared" ca="1" si="90"/>
        <v>2</v>
      </c>
      <c r="G1432" s="1">
        <f t="shared" ca="1" si="91"/>
        <v>2</v>
      </c>
      <c r="H1432">
        <f t="shared" ca="1" si="88"/>
        <v>0</v>
      </c>
    </row>
    <row r="1433" spans="3:8" x14ac:dyDescent="0.35">
      <c r="C1433" s="23">
        <f t="shared" ca="1" si="89"/>
        <v>0.24963237495198087</v>
      </c>
      <c r="D1433" s="1">
        <v>27</v>
      </c>
      <c r="E1433" s="1">
        <v>26</v>
      </c>
      <c r="F1433" s="1">
        <f t="shared" ca="1" si="90"/>
        <v>2</v>
      </c>
      <c r="G1433" s="1">
        <f t="shared" ca="1" si="91"/>
        <v>2</v>
      </c>
      <c r="H1433">
        <f t="shared" ca="1" si="88"/>
        <v>0</v>
      </c>
    </row>
    <row r="1434" spans="3:8" x14ac:dyDescent="0.35">
      <c r="C1434" s="23">
        <f t="shared" ca="1" si="89"/>
        <v>0.16965709488279146</v>
      </c>
      <c r="D1434" s="1">
        <v>27</v>
      </c>
      <c r="E1434" s="1">
        <v>27</v>
      </c>
      <c r="F1434" s="1">
        <f t="shared" ca="1" si="90"/>
        <v>2</v>
      </c>
      <c r="G1434" s="1">
        <f t="shared" ca="1" si="91"/>
        <v>2</v>
      </c>
      <c r="H1434">
        <f t="shared" ca="1" si="88"/>
        <v>0</v>
      </c>
    </row>
    <row r="1435" spans="3:8" x14ac:dyDescent="0.35">
      <c r="C1435" s="23">
        <f t="shared" ca="1" si="89"/>
        <v>0.71889039038429026</v>
      </c>
      <c r="D1435" s="1">
        <v>27</v>
      </c>
      <c r="E1435" s="1">
        <v>28</v>
      </c>
      <c r="F1435" s="1">
        <f t="shared" ca="1" si="90"/>
        <v>2</v>
      </c>
      <c r="G1435" s="1">
        <f t="shared" ca="1" si="91"/>
        <v>2</v>
      </c>
      <c r="H1435">
        <f t="shared" ca="1" si="88"/>
        <v>0</v>
      </c>
    </row>
    <row r="1436" spans="3:8" x14ac:dyDescent="0.35">
      <c r="C1436" s="23">
        <f t="shared" ca="1" si="89"/>
        <v>0.4642989143812668</v>
      </c>
      <c r="D1436" s="1">
        <v>27</v>
      </c>
      <c r="E1436" s="1">
        <v>29</v>
      </c>
      <c r="F1436" s="1">
        <f t="shared" ca="1" si="90"/>
        <v>2</v>
      </c>
      <c r="G1436" s="1">
        <f t="shared" ca="1" si="91"/>
        <v>2</v>
      </c>
      <c r="H1436">
        <f t="shared" ca="1" si="88"/>
        <v>0</v>
      </c>
    </row>
    <row r="1437" spans="3:8" x14ac:dyDescent="0.35">
      <c r="C1437" s="23">
        <f t="shared" ca="1" si="89"/>
        <v>0.90043833929869987</v>
      </c>
      <c r="D1437" s="1">
        <v>27</v>
      </c>
      <c r="E1437" s="1">
        <v>30</v>
      </c>
      <c r="F1437" s="1">
        <f t="shared" ca="1" si="90"/>
        <v>2</v>
      </c>
      <c r="G1437" s="1">
        <f t="shared" ca="1" si="91"/>
        <v>3</v>
      </c>
      <c r="H1437">
        <f t="shared" ca="1" si="88"/>
        <v>0</v>
      </c>
    </row>
    <row r="1438" spans="3:8" x14ac:dyDescent="0.35">
      <c r="C1438" s="23">
        <f t="shared" ca="1" si="89"/>
        <v>0.87515819663570327</v>
      </c>
      <c r="D1438" s="1">
        <v>27</v>
      </c>
      <c r="E1438" s="1">
        <v>31</v>
      </c>
      <c r="F1438" s="1">
        <f t="shared" ca="1" si="90"/>
        <v>2</v>
      </c>
      <c r="G1438" s="1">
        <f t="shared" ca="1" si="91"/>
        <v>3</v>
      </c>
      <c r="H1438">
        <f t="shared" ca="1" si="88"/>
        <v>0</v>
      </c>
    </row>
    <row r="1439" spans="3:8" x14ac:dyDescent="0.35">
      <c r="C1439" s="23">
        <f t="shared" ca="1" si="89"/>
        <v>0.90284105577883966</v>
      </c>
      <c r="D1439" s="1">
        <v>27</v>
      </c>
      <c r="E1439" s="1">
        <v>32</v>
      </c>
      <c r="F1439" s="1">
        <f t="shared" ca="1" si="90"/>
        <v>2</v>
      </c>
      <c r="G1439" s="1">
        <f t="shared" ca="1" si="91"/>
        <v>3</v>
      </c>
      <c r="H1439">
        <f t="shared" ca="1" si="88"/>
        <v>0</v>
      </c>
    </row>
    <row r="1440" spans="3:8" x14ac:dyDescent="0.35">
      <c r="C1440" s="23">
        <f t="shared" ca="1" si="89"/>
        <v>0.67943085123717795</v>
      </c>
      <c r="D1440" s="1">
        <v>27</v>
      </c>
      <c r="E1440" s="1">
        <v>33</v>
      </c>
      <c r="F1440" s="1">
        <f t="shared" ca="1" si="90"/>
        <v>2</v>
      </c>
      <c r="G1440" s="1">
        <f t="shared" ca="1" si="91"/>
        <v>3</v>
      </c>
      <c r="H1440">
        <f t="shared" ca="1" si="88"/>
        <v>0</v>
      </c>
    </row>
    <row r="1441" spans="3:8" x14ac:dyDescent="0.35">
      <c r="C1441" s="23">
        <f t="shared" ca="1" si="89"/>
        <v>8.5166000744917203E-2</v>
      </c>
      <c r="D1441" s="1">
        <v>27</v>
      </c>
      <c r="E1441" s="1">
        <v>34</v>
      </c>
      <c r="F1441" s="1">
        <f t="shared" ca="1" si="90"/>
        <v>2</v>
      </c>
      <c r="G1441" s="1">
        <f t="shared" ca="1" si="91"/>
        <v>3</v>
      </c>
      <c r="H1441">
        <f t="shared" ca="1" si="88"/>
        <v>1</v>
      </c>
    </row>
    <row r="1442" spans="3:8" x14ac:dyDescent="0.35">
      <c r="C1442" s="23">
        <f t="shared" ca="1" si="89"/>
        <v>0.35263319385476743</v>
      </c>
      <c r="D1442" s="1">
        <v>27</v>
      </c>
      <c r="E1442" s="1">
        <v>35</v>
      </c>
      <c r="F1442" s="1">
        <f t="shared" ca="1" si="90"/>
        <v>2</v>
      </c>
      <c r="G1442" s="1">
        <f t="shared" ca="1" si="91"/>
        <v>3</v>
      </c>
      <c r="H1442">
        <f t="shared" ca="1" si="88"/>
        <v>0</v>
      </c>
    </row>
    <row r="1443" spans="3:8" x14ac:dyDescent="0.35">
      <c r="C1443" s="23">
        <f t="shared" ca="1" si="89"/>
        <v>0.95655157407370783</v>
      </c>
      <c r="D1443" s="1">
        <v>27</v>
      </c>
      <c r="E1443" s="1">
        <v>36</v>
      </c>
      <c r="F1443" s="1">
        <f t="shared" ca="1" si="90"/>
        <v>3</v>
      </c>
      <c r="G1443" s="1">
        <f t="shared" ca="1" si="91"/>
        <v>3</v>
      </c>
      <c r="H1443">
        <f t="shared" ca="1" si="88"/>
        <v>0</v>
      </c>
    </row>
    <row r="1444" spans="3:8" x14ac:dyDescent="0.35">
      <c r="C1444" s="23">
        <f t="shared" ca="1" si="89"/>
        <v>0.34232090730508957</v>
      </c>
      <c r="D1444" s="1">
        <v>27</v>
      </c>
      <c r="E1444" s="1">
        <v>37</v>
      </c>
      <c r="F1444" s="1">
        <f t="shared" ca="1" si="90"/>
        <v>3</v>
      </c>
      <c r="G1444" s="1">
        <f t="shared" ca="1" si="91"/>
        <v>3</v>
      </c>
      <c r="H1444">
        <f t="shared" ca="1" si="88"/>
        <v>0</v>
      </c>
    </row>
    <row r="1445" spans="3:8" x14ac:dyDescent="0.35">
      <c r="C1445" s="23">
        <f t="shared" ca="1" si="89"/>
        <v>0.87034499554623979</v>
      </c>
      <c r="D1445" s="1">
        <v>27</v>
      </c>
      <c r="E1445" s="1">
        <v>38</v>
      </c>
      <c r="F1445" s="1">
        <f t="shared" ca="1" si="90"/>
        <v>3</v>
      </c>
      <c r="G1445" s="1">
        <f t="shared" ca="1" si="91"/>
        <v>3</v>
      </c>
      <c r="H1445">
        <f t="shared" ca="1" si="88"/>
        <v>0</v>
      </c>
    </row>
    <row r="1446" spans="3:8" x14ac:dyDescent="0.35">
      <c r="C1446" s="23">
        <f t="shared" ca="1" si="89"/>
        <v>4.5281848663957014E-2</v>
      </c>
      <c r="D1446" s="1">
        <v>27</v>
      </c>
      <c r="E1446" s="1">
        <v>39</v>
      </c>
      <c r="F1446" s="1">
        <f t="shared" ca="1" si="90"/>
        <v>3</v>
      </c>
      <c r="G1446" s="1">
        <f t="shared" ca="1" si="91"/>
        <v>1</v>
      </c>
      <c r="H1446">
        <f t="shared" ca="1" si="88"/>
        <v>1</v>
      </c>
    </row>
    <row r="1447" spans="3:8" x14ac:dyDescent="0.35">
      <c r="C1447" s="23">
        <f t="shared" ca="1" si="89"/>
        <v>0.20849913031964495</v>
      </c>
      <c r="D1447" s="1">
        <v>27</v>
      </c>
      <c r="E1447" s="1">
        <v>40</v>
      </c>
      <c r="F1447" s="1">
        <f t="shared" ca="1" si="90"/>
        <v>3</v>
      </c>
      <c r="G1447" s="1">
        <f t="shared" ca="1" si="91"/>
        <v>1</v>
      </c>
      <c r="H1447">
        <f t="shared" ca="1" si="88"/>
        <v>0</v>
      </c>
    </row>
    <row r="1448" spans="3:8" x14ac:dyDescent="0.35">
      <c r="C1448" s="23">
        <f t="shared" ca="1" si="89"/>
        <v>0.16791500179246088</v>
      </c>
      <c r="D1448" s="1">
        <v>27</v>
      </c>
      <c r="E1448" s="1">
        <v>41</v>
      </c>
      <c r="F1448" s="1">
        <f t="shared" ca="1" si="90"/>
        <v>3</v>
      </c>
      <c r="G1448" s="1">
        <f t="shared" ca="1" si="91"/>
        <v>1</v>
      </c>
      <c r="H1448">
        <f t="shared" ca="1" si="88"/>
        <v>0</v>
      </c>
    </row>
    <row r="1449" spans="3:8" x14ac:dyDescent="0.35">
      <c r="C1449" s="23">
        <f t="shared" ca="1" si="89"/>
        <v>0.88904639682739206</v>
      </c>
      <c r="D1449" s="1">
        <v>27</v>
      </c>
      <c r="E1449" s="1">
        <v>42</v>
      </c>
      <c r="F1449" s="1">
        <f t="shared" ca="1" si="90"/>
        <v>3</v>
      </c>
      <c r="G1449" s="1">
        <f t="shared" ca="1" si="91"/>
        <v>1</v>
      </c>
      <c r="H1449">
        <f t="shared" ca="1" si="88"/>
        <v>0</v>
      </c>
    </row>
    <row r="1450" spans="3:8" x14ac:dyDescent="0.35">
      <c r="C1450" s="23">
        <f t="shared" ca="1" si="89"/>
        <v>0.40110777127661479</v>
      </c>
      <c r="D1450" s="1">
        <v>27</v>
      </c>
      <c r="E1450" s="1">
        <v>43</v>
      </c>
      <c r="F1450" s="1">
        <f t="shared" ca="1" si="90"/>
        <v>3</v>
      </c>
      <c r="G1450" s="1">
        <f t="shared" ca="1" si="91"/>
        <v>1</v>
      </c>
      <c r="H1450">
        <f t="shared" ca="1" si="88"/>
        <v>0</v>
      </c>
    </row>
    <row r="1451" spans="3:8" x14ac:dyDescent="0.35">
      <c r="C1451" s="23">
        <f t="shared" ca="1" si="89"/>
        <v>0.89214995145031539</v>
      </c>
      <c r="D1451" s="1">
        <v>27</v>
      </c>
      <c r="E1451" s="1">
        <v>44</v>
      </c>
      <c r="F1451" s="1">
        <f t="shared" ca="1" si="90"/>
        <v>3</v>
      </c>
      <c r="G1451" s="1">
        <f t="shared" ca="1" si="91"/>
        <v>1</v>
      </c>
      <c r="H1451">
        <f t="shared" ca="1" si="88"/>
        <v>0</v>
      </c>
    </row>
    <row r="1452" spans="3:8" x14ac:dyDescent="0.35">
      <c r="C1452" s="23">
        <f t="shared" ca="1" si="89"/>
        <v>9.6411953342748213E-2</v>
      </c>
      <c r="D1452" s="1">
        <v>27</v>
      </c>
      <c r="E1452" s="1">
        <v>45</v>
      </c>
      <c r="F1452" s="1">
        <f t="shared" ca="1" si="90"/>
        <v>3</v>
      </c>
      <c r="G1452" s="1">
        <f t="shared" ca="1" si="91"/>
        <v>1</v>
      </c>
      <c r="H1452">
        <f t="shared" ref="H1452:H1515" ca="1" si="92">IF(C1452&lt;=$C$2609,1,0)</f>
        <v>1</v>
      </c>
    </row>
    <row r="1453" spans="3:8" x14ac:dyDescent="0.35">
      <c r="C1453" s="23">
        <f t="shared" ref="C1453:C1516" ca="1" si="93">RAND()</f>
        <v>0.81377004738705017</v>
      </c>
      <c r="D1453" s="1">
        <v>27</v>
      </c>
      <c r="E1453" s="1">
        <v>46</v>
      </c>
      <c r="F1453" s="1">
        <f t="shared" ref="F1453:F1516" ca="1" si="94">INT(INDIRECT(ADDRESS(D1453+2,E1453+2))/10)</f>
        <v>3</v>
      </c>
      <c r="G1453" s="1">
        <f t="shared" ref="G1453:G1516" ca="1" si="95">INT(INDIRECT(ADDRESS(D1453+55,E1453+2))/10)</f>
        <v>1</v>
      </c>
      <c r="H1453">
        <f t="shared" ca="1" si="92"/>
        <v>0</v>
      </c>
    </row>
    <row r="1454" spans="3:8" x14ac:dyDescent="0.35">
      <c r="C1454" s="23">
        <f t="shared" ca="1" si="93"/>
        <v>0.75119694755019872</v>
      </c>
      <c r="D1454" s="1">
        <v>27</v>
      </c>
      <c r="E1454" s="1">
        <v>47</v>
      </c>
      <c r="F1454" s="1">
        <f t="shared" ca="1" si="94"/>
        <v>3</v>
      </c>
      <c r="G1454" s="1">
        <f t="shared" ca="1" si="95"/>
        <v>3</v>
      </c>
      <c r="H1454">
        <f t="shared" ca="1" si="92"/>
        <v>0</v>
      </c>
    </row>
    <row r="1455" spans="3:8" x14ac:dyDescent="0.35">
      <c r="C1455" s="23">
        <f t="shared" ca="1" si="93"/>
        <v>0.89681904353833963</v>
      </c>
      <c r="D1455" s="1">
        <v>27</v>
      </c>
      <c r="E1455" s="1">
        <v>48</v>
      </c>
      <c r="F1455" s="1">
        <f t="shared" ca="1" si="94"/>
        <v>3</v>
      </c>
      <c r="G1455" s="1">
        <f t="shared" ca="1" si="95"/>
        <v>3</v>
      </c>
      <c r="H1455">
        <f t="shared" ca="1" si="92"/>
        <v>0</v>
      </c>
    </row>
    <row r="1456" spans="3:8" x14ac:dyDescent="0.35">
      <c r="C1456" s="23">
        <f t="shared" ca="1" si="93"/>
        <v>0.77071408744861136</v>
      </c>
      <c r="D1456" s="1">
        <v>27</v>
      </c>
      <c r="E1456" s="1">
        <v>49</v>
      </c>
      <c r="F1456" s="1">
        <f t="shared" ca="1" si="94"/>
        <v>1</v>
      </c>
      <c r="G1456" s="1">
        <f t="shared" ca="1" si="95"/>
        <v>4</v>
      </c>
      <c r="H1456">
        <f t="shared" ca="1" si="92"/>
        <v>0</v>
      </c>
    </row>
    <row r="1457" spans="3:8" x14ac:dyDescent="0.35">
      <c r="C1457" s="23">
        <f t="shared" ca="1" si="93"/>
        <v>0.15897710875563131</v>
      </c>
      <c r="D1457" s="1">
        <v>27</v>
      </c>
      <c r="E1457" s="1">
        <v>50</v>
      </c>
      <c r="F1457" s="1">
        <f t="shared" ca="1" si="94"/>
        <v>1</v>
      </c>
      <c r="G1457" s="1">
        <f t="shared" ca="1" si="95"/>
        <v>4</v>
      </c>
      <c r="H1457">
        <f t="shared" ca="1" si="92"/>
        <v>0</v>
      </c>
    </row>
    <row r="1458" spans="3:8" x14ac:dyDescent="0.35">
      <c r="C1458" s="23">
        <f t="shared" ca="1" si="93"/>
        <v>0.92003525931813313</v>
      </c>
      <c r="D1458" s="1">
        <v>28</v>
      </c>
      <c r="E1458" s="1">
        <v>1</v>
      </c>
      <c r="F1458" s="1">
        <f t="shared" ca="1" si="94"/>
        <v>2</v>
      </c>
      <c r="G1458" s="1">
        <f t="shared" ca="1" si="95"/>
        <v>2</v>
      </c>
      <c r="H1458">
        <f t="shared" ca="1" si="92"/>
        <v>0</v>
      </c>
    </row>
    <row r="1459" spans="3:8" x14ac:dyDescent="0.35">
      <c r="C1459" s="23">
        <f t="shared" ca="1" si="93"/>
        <v>0.12366655855100384</v>
      </c>
      <c r="D1459" s="1">
        <v>28</v>
      </c>
      <c r="E1459" s="1">
        <v>2</v>
      </c>
      <c r="F1459" s="1">
        <f t="shared" ca="1" si="94"/>
        <v>2</v>
      </c>
      <c r="G1459" s="1">
        <f t="shared" ca="1" si="95"/>
        <v>2</v>
      </c>
      <c r="H1459">
        <f t="shared" ca="1" si="92"/>
        <v>0</v>
      </c>
    </row>
    <row r="1460" spans="3:8" x14ac:dyDescent="0.35">
      <c r="C1460" s="23">
        <f t="shared" ca="1" si="93"/>
        <v>0.13240590993669143</v>
      </c>
      <c r="D1460" s="1">
        <v>28</v>
      </c>
      <c r="E1460" s="1">
        <v>3</v>
      </c>
      <c r="F1460" s="1">
        <f t="shared" ca="1" si="94"/>
        <v>2</v>
      </c>
      <c r="G1460" s="1">
        <f t="shared" ca="1" si="95"/>
        <v>2</v>
      </c>
      <c r="H1460">
        <f t="shared" ca="1" si="92"/>
        <v>0</v>
      </c>
    </row>
    <row r="1461" spans="3:8" x14ac:dyDescent="0.35">
      <c r="C1461" s="23">
        <f t="shared" ca="1" si="93"/>
        <v>0.89079147906964706</v>
      </c>
      <c r="D1461" s="1">
        <v>28</v>
      </c>
      <c r="E1461" s="1">
        <v>4</v>
      </c>
      <c r="F1461" s="1">
        <f t="shared" ca="1" si="94"/>
        <v>3</v>
      </c>
      <c r="G1461" s="1">
        <f t="shared" ca="1" si="95"/>
        <v>3</v>
      </c>
      <c r="H1461">
        <f t="shared" ca="1" si="92"/>
        <v>0</v>
      </c>
    </row>
    <row r="1462" spans="3:8" x14ac:dyDescent="0.35">
      <c r="C1462" s="23">
        <f t="shared" ca="1" si="93"/>
        <v>0.79194780240251272</v>
      </c>
      <c r="D1462" s="1">
        <v>28</v>
      </c>
      <c r="E1462" s="1">
        <v>5</v>
      </c>
      <c r="F1462" s="1">
        <f t="shared" ca="1" si="94"/>
        <v>4</v>
      </c>
      <c r="G1462" s="1">
        <f t="shared" ca="1" si="95"/>
        <v>4</v>
      </c>
      <c r="H1462">
        <f t="shared" ca="1" si="92"/>
        <v>0</v>
      </c>
    </row>
    <row r="1463" spans="3:8" x14ac:dyDescent="0.35">
      <c r="C1463" s="23">
        <f t="shared" ca="1" si="93"/>
        <v>0.85610611216502974</v>
      </c>
      <c r="D1463" s="1">
        <v>28</v>
      </c>
      <c r="E1463" s="1">
        <v>6</v>
      </c>
      <c r="F1463" s="1">
        <f t="shared" ca="1" si="94"/>
        <v>4</v>
      </c>
      <c r="G1463" s="1">
        <f t="shared" ca="1" si="95"/>
        <v>4</v>
      </c>
      <c r="H1463">
        <f t="shared" ca="1" si="92"/>
        <v>0</v>
      </c>
    </row>
    <row r="1464" spans="3:8" x14ac:dyDescent="0.35">
      <c r="C1464" s="23">
        <f t="shared" ca="1" si="93"/>
        <v>0.64899472703097438</v>
      </c>
      <c r="D1464" s="1">
        <v>28</v>
      </c>
      <c r="E1464" s="1">
        <v>7</v>
      </c>
      <c r="F1464" s="1">
        <f t="shared" ca="1" si="94"/>
        <v>4</v>
      </c>
      <c r="G1464" s="1">
        <f t="shared" ca="1" si="95"/>
        <v>4</v>
      </c>
      <c r="H1464">
        <f t="shared" ca="1" si="92"/>
        <v>0</v>
      </c>
    </row>
    <row r="1465" spans="3:8" x14ac:dyDescent="0.35">
      <c r="C1465" s="23">
        <f t="shared" ca="1" si="93"/>
        <v>0.39778135820073934</v>
      </c>
      <c r="D1465" s="1">
        <v>28</v>
      </c>
      <c r="E1465" s="1">
        <v>8</v>
      </c>
      <c r="F1465" s="1">
        <f t="shared" ca="1" si="94"/>
        <v>4</v>
      </c>
      <c r="G1465" s="1">
        <f t="shared" ca="1" si="95"/>
        <v>4</v>
      </c>
      <c r="H1465">
        <f t="shared" ca="1" si="92"/>
        <v>0</v>
      </c>
    </row>
    <row r="1466" spans="3:8" x14ac:dyDescent="0.35">
      <c r="C1466" s="23">
        <f t="shared" ca="1" si="93"/>
        <v>0.29451324207996654</v>
      </c>
      <c r="D1466" s="1">
        <v>28</v>
      </c>
      <c r="E1466" s="1">
        <v>9</v>
      </c>
      <c r="F1466" s="1">
        <f t="shared" ca="1" si="94"/>
        <v>4</v>
      </c>
      <c r="G1466" s="1">
        <f t="shared" ca="1" si="95"/>
        <v>4</v>
      </c>
      <c r="H1466">
        <f t="shared" ca="1" si="92"/>
        <v>0</v>
      </c>
    </row>
    <row r="1467" spans="3:8" x14ac:dyDescent="0.35">
      <c r="C1467" s="23">
        <f t="shared" ca="1" si="93"/>
        <v>9.954755145338523E-2</v>
      </c>
      <c r="D1467" s="1">
        <v>28</v>
      </c>
      <c r="E1467" s="1">
        <v>10</v>
      </c>
      <c r="F1467" s="1">
        <f t="shared" ca="1" si="94"/>
        <v>1</v>
      </c>
      <c r="G1467" s="1">
        <f t="shared" ca="1" si="95"/>
        <v>1</v>
      </c>
      <c r="H1467">
        <f t="shared" ca="1" si="92"/>
        <v>1</v>
      </c>
    </row>
    <row r="1468" spans="3:8" x14ac:dyDescent="0.35">
      <c r="C1468" s="23">
        <f t="shared" ca="1" si="93"/>
        <v>0.43945786685502841</v>
      </c>
      <c r="D1468" s="1">
        <v>28</v>
      </c>
      <c r="E1468" s="1">
        <v>11</v>
      </c>
      <c r="F1468" s="1">
        <f t="shared" ca="1" si="94"/>
        <v>1</v>
      </c>
      <c r="G1468" s="1">
        <f t="shared" ca="1" si="95"/>
        <v>1</v>
      </c>
      <c r="H1468">
        <f t="shared" ca="1" si="92"/>
        <v>0</v>
      </c>
    </row>
    <row r="1469" spans="3:8" x14ac:dyDescent="0.35">
      <c r="C1469" s="23">
        <f t="shared" ca="1" si="93"/>
        <v>0.67520207287729073</v>
      </c>
      <c r="D1469" s="1">
        <v>28</v>
      </c>
      <c r="E1469" s="1">
        <v>12</v>
      </c>
      <c r="F1469" s="1">
        <f t="shared" ca="1" si="94"/>
        <v>1</v>
      </c>
      <c r="G1469" s="1">
        <f t="shared" ca="1" si="95"/>
        <v>4</v>
      </c>
      <c r="H1469">
        <f t="shared" ca="1" si="92"/>
        <v>0</v>
      </c>
    </row>
    <row r="1470" spans="3:8" x14ac:dyDescent="0.35">
      <c r="C1470" s="23">
        <f t="shared" ca="1" si="93"/>
        <v>0.7946654084784881</v>
      </c>
      <c r="D1470" s="1">
        <v>28</v>
      </c>
      <c r="E1470" s="1">
        <v>13</v>
      </c>
      <c r="F1470" s="1">
        <f t="shared" ca="1" si="94"/>
        <v>1</v>
      </c>
      <c r="G1470" s="1">
        <f t="shared" ca="1" si="95"/>
        <v>4</v>
      </c>
      <c r="H1470">
        <f t="shared" ca="1" si="92"/>
        <v>0</v>
      </c>
    </row>
    <row r="1471" spans="3:8" x14ac:dyDescent="0.35">
      <c r="C1471" s="23">
        <f t="shared" ca="1" si="93"/>
        <v>0.6864594296949561</v>
      </c>
      <c r="D1471" s="1">
        <v>28</v>
      </c>
      <c r="E1471" s="1">
        <v>14</v>
      </c>
      <c r="F1471" s="1">
        <f t="shared" ca="1" si="94"/>
        <v>1</v>
      </c>
      <c r="G1471" s="1">
        <f t="shared" ca="1" si="95"/>
        <v>4</v>
      </c>
      <c r="H1471">
        <f t="shared" ca="1" si="92"/>
        <v>0</v>
      </c>
    </row>
    <row r="1472" spans="3:8" x14ac:dyDescent="0.35">
      <c r="C1472" s="23">
        <f t="shared" ca="1" si="93"/>
        <v>0.48571258756924729</v>
      </c>
      <c r="D1472" s="1">
        <v>28</v>
      </c>
      <c r="E1472" s="1">
        <v>15</v>
      </c>
      <c r="F1472" s="1">
        <f t="shared" ca="1" si="94"/>
        <v>1</v>
      </c>
      <c r="G1472" s="1">
        <f t="shared" ca="1" si="95"/>
        <v>4</v>
      </c>
      <c r="H1472">
        <f t="shared" ca="1" si="92"/>
        <v>0</v>
      </c>
    </row>
    <row r="1473" spans="3:8" x14ac:dyDescent="0.35">
      <c r="C1473" s="23">
        <f t="shared" ca="1" si="93"/>
        <v>0.38984702790027137</v>
      </c>
      <c r="D1473" s="1">
        <v>28</v>
      </c>
      <c r="E1473" s="1">
        <v>16</v>
      </c>
      <c r="F1473" s="1">
        <f t="shared" ca="1" si="94"/>
        <v>1</v>
      </c>
      <c r="G1473" s="1">
        <f t="shared" ca="1" si="95"/>
        <v>1</v>
      </c>
      <c r="H1473">
        <f t="shared" ca="1" si="92"/>
        <v>0</v>
      </c>
    </row>
    <row r="1474" spans="3:8" x14ac:dyDescent="0.35">
      <c r="C1474" s="23">
        <f t="shared" ca="1" si="93"/>
        <v>0.248751720975669</v>
      </c>
      <c r="D1474" s="1">
        <v>28</v>
      </c>
      <c r="E1474" s="1">
        <v>17</v>
      </c>
      <c r="F1474" s="1">
        <f t="shared" ca="1" si="94"/>
        <v>1</v>
      </c>
      <c r="G1474" s="1">
        <f t="shared" ca="1" si="95"/>
        <v>1</v>
      </c>
      <c r="H1474">
        <f t="shared" ca="1" si="92"/>
        <v>0</v>
      </c>
    </row>
    <row r="1475" spans="3:8" x14ac:dyDescent="0.35">
      <c r="C1475" s="23">
        <f t="shared" ca="1" si="93"/>
        <v>0.94158376129824206</v>
      </c>
      <c r="D1475" s="1">
        <v>28</v>
      </c>
      <c r="E1475" s="1">
        <v>18</v>
      </c>
      <c r="F1475" s="1">
        <f t="shared" ca="1" si="94"/>
        <v>1</v>
      </c>
      <c r="G1475" s="1">
        <f t="shared" ca="1" si="95"/>
        <v>1</v>
      </c>
      <c r="H1475">
        <f t="shared" ca="1" si="92"/>
        <v>0</v>
      </c>
    </row>
    <row r="1476" spans="3:8" x14ac:dyDescent="0.35">
      <c r="C1476" s="23">
        <f t="shared" ca="1" si="93"/>
        <v>0.87752654064623992</v>
      </c>
      <c r="D1476" s="1">
        <v>28</v>
      </c>
      <c r="E1476" s="1">
        <v>19</v>
      </c>
      <c r="F1476" s="1">
        <f t="shared" ca="1" si="94"/>
        <v>1</v>
      </c>
      <c r="G1476" s="1">
        <f t="shared" ca="1" si="95"/>
        <v>5</v>
      </c>
      <c r="H1476">
        <f t="shared" ca="1" si="92"/>
        <v>0</v>
      </c>
    </row>
    <row r="1477" spans="3:8" x14ac:dyDescent="0.35">
      <c r="C1477" s="23">
        <f t="shared" ca="1" si="93"/>
        <v>0.16394480044432957</v>
      </c>
      <c r="D1477" s="1">
        <v>28</v>
      </c>
      <c r="E1477" s="1">
        <v>20</v>
      </c>
      <c r="F1477" s="1">
        <f t="shared" ca="1" si="94"/>
        <v>1</v>
      </c>
      <c r="G1477" s="1">
        <f t="shared" ca="1" si="95"/>
        <v>5</v>
      </c>
      <c r="H1477">
        <f t="shared" ca="1" si="92"/>
        <v>0</v>
      </c>
    </row>
    <row r="1478" spans="3:8" x14ac:dyDescent="0.35">
      <c r="C1478" s="23">
        <f t="shared" ca="1" si="93"/>
        <v>0.72396211376603048</v>
      </c>
      <c r="D1478" s="1">
        <v>28</v>
      </c>
      <c r="E1478" s="1">
        <v>21</v>
      </c>
      <c r="F1478" s="1">
        <f t="shared" ca="1" si="94"/>
        <v>1</v>
      </c>
      <c r="G1478" s="1">
        <f t="shared" ca="1" si="95"/>
        <v>1</v>
      </c>
      <c r="H1478">
        <f t="shared" ca="1" si="92"/>
        <v>0</v>
      </c>
    </row>
    <row r="1479" spans="3:8" x14ac:dyDescent="0.35">
      <c r="C1479" s="23">
        <f t="shared" ca="1" si="93"/>
        <v>0.13064499736899526</v>
      </c>
      <c r="D1479" s="1">
        <v>28</v>
      </c>
      <c r="E1479" s="1">
        <v>22</v>
      </c>
      <c r="F1479" s="1">
        <f t="shared" ca="1" si="94"/>
        <v>1</v>
      </c>
      <c r="G1479" s="1">
        <f t="shared" ca="1" si="95"/>
        <v>1</v>
      </c>
      <c r="H1479">
        <f t="shared" ca="1" si="92"/>
        <v>0</v>
      </c>
    </row>
    <row r="1480" spans="3:8" x14ac:dyDescent="0.35">
      <c r="C1480" s="23">
        <f t="shared" ca="1" si="93"/>
        <v>0.32909383172524631</v>
      </c>
      <c r="D1480" s="1">
        <v>28</v>
      </c>
      <c r="E1480" s="1">
        <v>23</v>
      </c>
      <c r="F1480" s="1">
        <f t="shared" ca="1" si="94"/>
        <v>1</v>
      </c>
      <c r="G1480" s="1">
        <f t="shared" ca="1" si="95"/>
        <v>1</v>
      </c>
      <c r="H1480">
        <f t="shared" ca="1" si="92"/>
        <v>0</v>
      </c>
    </row>
    <row r="1481" spans="3:8" x14ac:dyDescent="0.35">
      <c r="C1481" s="23">
        <f t="shared" ca="1" si="93"/>
        <v>0.33030385116522476</v>
      </c>
      <c r="D1481" s="1">
        <v>28</v>
      </c>
      <c r="E1481" s="1">
        <v>24</v>
      </c>
      <c r="F1481" s="1">
        <f t="shared" ca="1" si="94"/>
        <v>2</v>
      </c>
      <c r="G1481" s="1">
        <f t="shared" ca="1" si="95"/>
        <v>2</v>
      </c>
      <c r="H1481">
        <f t="shared" ca="1" si="92"/>
        <v>0</v>
      </c>
    </row>
    <row r="1482" spans="3:8" x14ac:dyDescent="0.35">
      <c r="C1482" s="23">
        <f t="shared" ca="1" si="93"/>
        <v>0.72223037368410758</v>
      </c>
      <c r="D1482" s="1">
        <v>28</v>
      </c>
      <c r="E1482" s="1">
        <v>25</v>
      </c>
      <c r="F1482" s="1">
        <f t="shared" ca="1" si="94"/>
        <v>2</v>
      </c>
      <c r="G1482" s="1">
        <f t="shared" ca="1" si="95"/>
        <v>2</v>
      </c>
      <c r="H1482">
        <f t="shared" ca="1" si="92"/>
        <v>0</v>
      </c>
    </row>
    <row r="1483" spans="3:8" x14ac:dyDescent="0.35">
      <c r="C1483" s="23">
        <f t="shared" ca="1" si="93"/>
        <v>6.7653646453814775E-2</v>
      </c>
      <c r="D1483" s="1">
        <v>28</v>
      </c>
      <c r="E1483" s="1">
        <v>26</v>
      </c>
      <c r="F1483" s="1">
        <f t="shared" ca="1" si="94"/>
        <v>2</v>
      </c>
      <c r="G1483" s="1">
        <f t="shared" ca="1" si="95"/>
        <v>2</v>
      </c>
      <c r="H1483">
        <f t="shared" ca="1" si="92"/>
        <v>1</v>
      </c>
    </row>
    <row r="1484" spans="3:8" x14ac:dyDescent="0.35">
      <c r="C1484" s="23">
        <f t="shared" ca="1" si="93"/>
        <v>0.15090967504223907</v>
      </c>
      <c r="D1484" s="1">
        <v>28</v>
      </c>
      <c r="E1484" s="1">
        <v>27</v>
      </c>
      <c r="F1484" s="1">
        <f t="shared" ca="1" si="94"/>
        <v>2</v>
      </c>
      <c r="G1484" s="1">
        <f t="shared" ca="1" si="95"/>
        <v>2</v>
      </c>
      <c r="H1484">
        <f t="shared" ca="1" si="92"/>
        <v>0</v>
      </c>
    </row>
    <row r="1485" spans="3:8" x14ac:dyDescent="0.35">
      <c r="C1485" s="23">
        <f t="shared" ca="1" si="93"/>
        <v>0.25838264435483138</v>
      </c>
      <c r="D1485" s="1">
        <v>28</v>
      </c>
      <c r="E1485" s="1">
        <v>28</v>
      </c>
      <c r="F1485" s="1">
        <f t="shared" ca="1" si="94"/>
        <v>2</v>
      </c>
      <c r="G1485" s="1">
        <f t="shared" ca="1" si="95"/>
        <v>2</v>
      </c>
      <c r="H1485">
        <f t="shared" ca="1" si="92"/>
        <v>0</v>
      </c>
    </row>
    <row r="1486" spans="3:8" x14ac:dyDescent="0.35">
      <c r="C1486" s="23">
        <f t="shared" ca="1" si="93"/>
        <v>0.16968874123426114</v>
      </c>
      <c r="D1486" s="1">
        <v>28</v>
      </c>
      <c r="E1486" s="1">
        <v>29</v>
      </c>
      <c r="F1486" s="1">
        <f t="shared" ca="1" si="94"/>
        <v>2</v>
      </c>
      <c r="G1486" s="1">
        <f t="shared" ca="1" si="95"/>
        <v>3</v>
      </c>
      <c r="H1486">
        <f t="shared" ca="1" si="92"/>
        <v>0</v>
      </c>
    </row>
    <row r="1487" spans="3:8" x14ac:dyDescent="0.35">
      <c r="C1487" s="23">
        <f t="shared" ca="1" si="93"/>
        <v>0.9348535182130463</v>
      </c>
      <c r="D1487" s="1">
        <v>28</v>
      </c>
      <c r="E1487" s="1">
        <v>30</v>
      </c>
      <c r="F1487" s="1">
        <f t="shared" ca="1" si="94"/>
        <v>2</v>
      </c>
      <c r="G1487" s="1">
        <f t="shared" ca="1" si="95"/>
        <v>3</v>
      </c>
      <c r="H1487">
        <f t="shared" ca="1" si="92"/>
        <v>0</v>
      </c>
    </row>
    <row r="1488" spans="3:8" x14ac:dyDescent="0.35">
      <c r="C1488" s="23">
        <f t="shared" ca="1" si="93"/>
        <v>0.19536349866630998</v>
      </c>
      <c r="D1488" s="1">
        <v>28</v>
      </c>
      <c r="E1488" s="1">
        <v>31</v>
      </c>
      <c r="F1488" s="1">
        <f t="shared" ca="1" si="94"/>
        <v>2</v>
      </c>
      <c r="G1488" s="1">
        <f t="shared" ca="1" si="95"/>
        <v>3</v>
      </c>
      <c r="H1488">
        <f t="shared" ca="1" si="92"/>
        <v>0</v>
      </c>
    </row>
    <row r="1489" spans="3:8" x14ac:dyDescent="0.35">
      <c r="C1489" s="23">
        <f t="shared" ca="1" si="93"/>
        <v>0.78181518675814254</v>
      </c>
      <c r="D1489" s="1">
        <v>28</v>
      </c>
      <c r="E1489" s="1">
        <v>32</v>
      </c>
      <c r="F1489" s="1">
        <f t="shared" ca="1" si="94"/>
        <v>2</v>
      </c>
      <c r="G1489" s="1">
        <f t="shared" ca="1" si="95"/>
        <v>3</v>
      </c>
      <c r="H1489">
        <f t="shared" ca="1" si="92"/>
        <v>0</v>
      </c>
    </row>
    <row r="1490" spans="3:8" x14ac:dyDescent="0.35">
      <c r="C1490" s="23">
        <f t="shared" ca="1" si="93"/>
        <v>0.76511754626352457</v>
      </c>
      <c r="D1490" s="1">
        <v>28</v>
      </c>
      <c r="E1490" s="1">
        <v>33</v>
      </c>
      <c r="F1490" s="1">
        <f t="shared" ca="1" si="94"/>
        <v>2</v>
      </c>
      <c r="G1490" s="1">
        <f t="shared" ca="1" si="95"/>
        <v>3</v>
      </c>
      <c r="H1490">
        <f t="shared" ca="1" si="92"/>
        <v>0</v>
      </c>
    </row>
    <row r="1491" spans="3:8" x14ac:dyDescent="0.35">
      <c r="C1491" s="23">
        <f t="shared" ca="1" si="93"/>
        <v>0.48101054446696934</v>
      </c>
      <c r="D1491" s="1">
        <v>28</v>
      </c>
      <c r="E1491" s="1">
        <v>34</v>
      </c>
      <c r="F1491" s="1">
        <f t="shared" ca="1" si="94"/>
        <v>2</v>
      </c>
      <c r="G1491" s="1">
        <f t="shared" ca="1" si="95"/>
        <v>3</v>
      </c>
      <c r="H1491">
        <f t="shared" ca="1" si="92"/>
        <v>0</v>
      </c>
    </row>
    <row r="1492" spans="3:8" x14ac:dyDescent="0.35">
      <c r="C1492" s="23">
        <f t="shared" ca="1" si="93"/>
        <v>0.10413085654300702</v>
      </c>
      <c r="D1492" s="1">
        <v>28</v>
      </c>
      <c r="E1492" s="1">
        <v>35</v>
      </c>
      <c r="F1492" s="1">
        <f t="shared" ca="1" si="94"/>
        <v>2</v>
      </c>
      <c r="G1492" s="1">
        <f t="shared" ca="1" si="95"/>
        <v>3</v>
      </c>
      <c r="H1492">
        <f t="shared" ca="1" si="92"/>
        <v>0</v>
      </c>
    </row>
    <row r="1493" spans="3:8" x14ac:dyDescent="0.35">
      <c r="C1493" s="23">
        <f t="shared" ca="1" si="93"/>
        <v>6.6900339660954322E-2</v>
      </c>
      <c r="D1493" s="1">
        <v>28</v>
      </c>
      <c r="E1493" s="1">
        <v>36</v>
      </c>
      <c r="F1493" s="1">
        <f t="shared" ca="1" si="94"/>
        <v>2</v>
      </c>
      <c r="G1493" s="1">
        <f t="shared" ca="1" si="95"/>
        <v>3</v>
      </c>
      <c r="H1493">
        <f t="shared" ca="1" si="92"/>
        <v>1</v>
      </c>
    </row>
    <row r="1494" spans="3:8" x14ac:dyDescent="0.35">
      <c r="C1494" s="23">
        <f t="shared" ca="1" si="93"/>
        <v>0.90412287401696034</v>
      </c>
      <c r="D1494" s="1">
        <v>28</v>
      </c>
      <c r="E1494" s="1">
        <v>37</v>
      </c>
      <c r="F1494" s="1">
        <f t="shared" ca="1" si="94"/>
        <v>3</v>
      </c>
      <c r="G1494" s="1">
        <f t="shared" ca="1" si="95"/>
        <v>3</v>
      </c>
      <c r="H1494">
        <f t="shared" ca="1" si="92"/>
        <v>0</v>
      </c>
    </row>
    <row r="1495" spans="3:8" x14ac:dyDescent="0.35">
      <c r="C1495" s="23">
        <f t="shared" ca="1" si="93"/>
        <v>1.6603628858765207E-2</v>
      </c>
      <c r="D1495" s="1">
        <v>28</v>
      </c>
      <c r="E1495" s="1">
        <v>38</v>
      </c>
      <c r="F1495" s="1">
        <f t="shared" ca="1" si="94"/>
        <v>3</v>
      </c>
      <c r="G1495" s="1">
        <f t="shared" ca="1" si="95"/>
        <v>3</v>
      </c>
      <c r="H1495">
        <f t="shared" ca="1" si="92"/>
        <v>1</v>
      </c>
    </row>
    <row r="1496" spans="3:8" x14ac:dyDescent="0.35">
      <c r="C1496" s="23">
        <f t="shared" ca="1" si="93"/>
        <v>0.1608036464154865</v>
      </c>
      <c r="D1496" s="1">
        <v>28</v>
      </c>
      <c r="E1496" s="1">
        <v>39</v>
      </c>
      <c r="F1496" s="1">
        <f t="shared" ca="1" si="94"/>
        <v>3</v>
      </c>
      <c r="G1496" s="1">
        <f t="shared" ca="1" si="95"/>
        <v>1</v>
      </c>
      <c r="H1496">
        <f t="shared" ca="1" si="92"/>
        <v>0</v>
      </c>
    </row>
    <row r="1497" spans="3:8" x14ac:dyDescent="0.35">
      <c r="C1497" s="23">
        <f t="shared" ca="1" si="93"/>
        <v>0.17079121801421249</v>
      </c>
      <c r="D1497" s="1">
        <v>28</v>
      </c>
      <c r="E1497" s="1">
        <v>40</v>
      </c>
      <c r="F1497" s="1">
        <f t="shared" ca="1" si="94"/>
        <v>3</v>
      </c>
      <c r="G1497" s="1">
        <f t="shared" ca="1" si="95"/>
        <v>1</v>
      </c>
      <c r="H1497">
        <f t="shared" ca="1" si="92"/>
        <v>0</v>
      </c>
    </row>
    <row r="1498" spans="3:8" x14ac:dyDescent="0.35">
      <c r="C1498" s="23">
        <f t="shared" ca="1" si="93"/>
        <v>0.85403924809340626</v>
      </c>
      <c r="D1498" s="1">
        <v>28</v>
      </c>
      <c r="E1498" s="1">
        <v>41</v>
      </c>
      <c r="F1498" s="1">
        <f t="shared" ca="1" si="94"/>
        <v>3</v>
      </c>
      <c r="G1498" s="1">
        <f t="shared" ca="1" si="95"/>
        <v>1</v>
      </c>
      <c r="H1498">
        <f t="shared" ca="1" si="92"/>
        <v>0</v>
      </c>
    </row>
    <row r="1499" spans="3:8" x14ac:dyDescent="0.35">
      <c r="C1499" s="23">
        <f t="shared" ca="1" si="93"/>
        <v>0.90945175517283994</v>
      </c>
      <c r="D1499" s="1">
        <v>28</v>
      </c>
      <c r="E1499" s="1">
        <v>42</v>
      </c>
      <c r="F1499" s="1">
        <f t="shared" ca="1" si="94"/>
        <v>3</v>
      </c>
      <c r="G1499" s="1">
        <f t="shared" ca="1" si="95"/>
        <v>1</v>
      </c>
      <c r="H1499">
        <f t="shared" ca="1" si="92"/>
        <v>0</v>
      </c>
    </row>
    <row r="1500" spans="3:8" x14ac:dyDescent="0.35">
      <c r="C1500" s="23">
        <f t="shared" ca="1" si="93"/>
        <v>0.72450656209395414</v>
      </c>
      <c r="D1500" s="1">
        <v>28</v>
      </c>
      <c r="E1500" s="1">
        <v>43</v>
      </c>
      <c r="F1500" s="1">
        <f t="shared" ca="1" si="94"/>
        <v>3</v>
      </c>
      <c r="G1500" s="1">
        <f t="shared" ca="1" si="95"/>
        <v>1</v>
      </c>
      <c r="H1500">
        <f t="shared" ca="1" si="92"/>
        <v>0</v>
      </c>
    </row>
    <row r="1501" spans="3:8" x14ac:dyDescent="0.35">
      <c r="C1501" s="23">
        <f t="shared" ca="1" si="93"/>
        <v>0.97310437928684246</v>
      </c>
      <c r="D1501" s="1">
        <v>28</v>
      </c>
      <c r="E1501" s="1">
        <v>44</v>
      </c>
      <c r="F1501" s="1">
        <f t="shared" ca="1" si="94"/>
        <v>3</v>
      </c>
      <c r="G1501" s="1">
        <f t="shared" ca="1" si="95"/>
        <v>1</v>
      </c>
      <c r="H1501">
        <f t="shared" ca="1" si="92"/>
        <v>0</v>
      </c>
    </row>
    <row r="1502" spans="3:8" x14ac:dyDescent="0.35">
      <c r="C1502" s="23">
        <f t="shared" ca="1" si="93"/>
        <v>0.60923852195711736</v>
      </c>
      <c r="D1502" s="1">
        <v>28</v>
      </c>
      <c r="E1502" s="1">
        <v>45</v>
      </c>
      <c r="F1502" s="1">
        <f t="shared" ca="1" si="94"/>
        <v>3</v>
      </c>
      <c r="G1502" s="1">
        <f t="shared" ca="1" si="95"/>
        <v>1</v>
      </c>
      <c r="H1502">
        <f t="shared" ca="1" si="92"/>
        <v>0</v>
      </c>
    </row>
    <row r="1503" spans="3:8" x14ac:dyDescent="0.35">
      <c r="C1503" s="23">
        <f t="shared" ca="1" si="93"/>
        <v>0.10160650575606722</v>
      </c>
      <c r="D1503" s="1">
        <v>28</v>
      </c>
      <c r="E1503" s="1">
        <v>46</v>
      </c>
      <c r="F1503" s="1">
        <f t="shared" ca="1" si="94"/>
        <v>3</v>
      </c>
      <c r="G1503" s="1">
        <f t="shared" ca="1" si="95"/>
        <v>3</v>
      </c>
      <c r="H1503">
        <f t="shared" ca="1" si="92"/>
        <v>0</v>
      </c>
    </row>
    <row r="1504" spans="3:8" x14ac:dyDescent="0.35">
      <c r="C1504" s="23">
        <f t="shared" ca="1" si="93"/>
        <v>0.73757042592697841</v>
      </c>
      <c r="D1504" s="1">
        <v>28</v>
      </c>
      <c r="E1504" s="1">
        <v>47</v>
      </c>
      <c r="F1504" s="1">
        <f t="shared" ca="1" si="94"/>
        <v>3</v>
      </c>
      <c r="G1504" s="1">
        <f t="shared" ca="1" si="95"/>
        <v>3</v>
      </c>
      <c r="H1504">
        <f t="shared" ca="1" si="92"/>
        <v>0</v>
      </c>
    </row>
    <row r="1505" spans="3:8" x14ac:dyDescent="0.35">
      <c r="C1505" s="23">
        <f t="shared" ca="1" si="93"/>
        <v>0.9818782307194398</v>
      </c>
      <c r="D1505" s="1">
        <v>28</v>
      </c>
      <c r="E1505" s="1">
        <v>48</v>
      </c>
      <c r="F1505" s="1">
        <f t="shared" ca="1" si="94"/>
        <v>3</v>
      </c>
      <c r="G1505" s="1">
        <f t="shared" ca="1" si="95"/>
        <v>3</v>
      </c>
      <c r="H1505">
        <f t="shared" ca="1" si="92"/>
        <v>0</v>
      </c>
    </row>
    <row r="1506" spans="3:8" x14ac:dyDescent="0.35">
      <c r="C1506" s="23">
        <f t="shared" ca="1" si="93"/>
        <v>0.67994504489480301</v>
      </c>
      <c r="D1506" s="1">
        <v>28</v>
      </c>
      <c r="E1506" s="1">
        <v>49</v>
      </c>
      <c r="F1506" s="1">
        <f t="shared" ca="1" si="94"/>
        <v>3</v>
      </c>
      <c r="G1506" s="1">
        <f t="shared" ca="1" si="95"/>
        <v>3</v>
      </c>
      <c r="H1506">
        <f t="shared" ca="1" si="92"/>
        <v>0</v>
      </c>
    </row>
    <row r="1507" spans="3:8" x14ac:dyDescent="0.35">
      <c r="C1507" s="23">
        <f t="shared" ca="1" si="93"/>
        <v>0.49027676927993979</v>
      </c>
      <c r="D1507" s="1">
        <v>28</v>
      </c>
      <c r="E1507" s="1">
        <v>50</v>
      </c>
      <c r="F1507" s="1">
        <f t="shared" ca="1" si="94"/>
        <v>1</v>
      </c>
      <c r="G1507" s="1">
        <f t="shared" ca="1" si="95"/>
        <v>4</v>
      </c>
      <c r="H1507">
        <f t="shared" ca="1" si="92"/>
        <v>0</v>
      </c>
    </row>
    <row r="1508" spans="3:8" x14ac:dyDescent="0.35">
      <c r="C1508" s="23">
        <f t="shared" ca="1" si="93"/>
        <v>4.5936965550327113E-2</v>
      </c>
      <c r="D1508" s="1">
        <v>29</v>
      </c>
      <c r="E1508" s="1">
        <v>1</v>
      </c>
      <c r="F1508" s="1">
        <f t="shared" ca="1" si="94"/>
        <v>2</v>
      </c>
      <c r="G1508" s="1">
        <f t="shared" ca="1" si="95"/>
        <v>2</v>
      </c>
      <c r="H1508">
        <f t="shared" ca="1" si="92"/>
        <v>1</v>
      </c>
    </row>
    <row r="1509" spans="3:8" x14ac:dyDescent="0.35">
      <c r="C1509" s="23">
        <f t="shared" ca="1" si="93"/>
        <v>0.67895626883584803</v>
      </c>
      <c r="D1509" s="1">
        <v>29</v>
      </c>
      <c r="E1509" s="1">
        <v>2</v>
      </c>
      <c r="F1509" s="1">
        <f t="shared" ca="1" si="94"/>
        <v>2</v>
      </c>
      <c r="G1509" s="1">
        <f t="shared" ca="1" si="95"/>
        <v>2</v>
      </c>
      <c r="H1509">
        <f t="shared" ca="1" si="92"/>
        <v>0</v>
      </c>
    </row>
    <row r="1510" spans="3:8" x14ac:dyDescent="0.35">
      <c r="C1510" s="23">
        <f t="shared" ca="1" si="93"/>
        <v>0.54369503337045844</v>
      </c>
      <c r="D1510" s="1">
        <v>29</v>
      </c>
      <c r="E1510" s="1">
        <v>3</v>
      </c>
      <c r="F1510" s="1">
        <f t="shared" ca="1" si="94"/>
        <v>3</v>
      </c>
      <c r="G1510" s="1">
        <f t="shared" ca="1" si="95"/>
        <v>3</v>
      </c>
      <c r="H1510">
        <f t="shared" ca="1" si="92"/>
        <v>0</v>
      </c>
    </row>
    <row r="1511" spans="3:8" x14ac:dyDescent="0.35">
      <c r="C1511" s="23">
        <f t="shared" ca="1" si="93"/>
        <v>0.76169155742796035</v>
      </c>
      <c r="D1511" s="1">
        <v>29</v>
      </c>
      <c r="E1511" s="1">
        <v>4</v>
      </c>
      <c r="F1511" s="1">
        <f t="shared" ca="1" si="94"/>
        <v>3</v>
      </c>
      <c r="G1511" s="1">
        <f t="shared" ca="1" si="95"/>
        <v>3</v>
      </c>
      <c r="H1511">
        <f t="shared" ca="1" si="92"/>
        <v>0</v>
      </c>
    </row>
    <row r="1512" spans="3:8" x14ac:dyDescent="0.35">
      <c r="C1512" s="23">
        <f t="shared" ca="1" si="93"/>
        <v>0.62014269594706306</v>
      </c>
      <c r="D1512" s="1">
        <v>29</v>
      </c>
      <c r="E1512" s="1">
        <v>5</v>
      </c>
      <c r="F1512" s="1">
        <f t="shared" ca="1" si="94"/>
        <v>3</v>
      </c>
      <c r="G1512" s="1">
        <f t="shared" ca="1" si="95"/>
        <v>3</v>
      </c>
      <c r="H1512">
        <f t="shared" ca="1" si="92"/>
        <v>0</v>
      </c>
    </row>
    <row r="1513" spans="3:8" x14ac:dyDescent="0.35">
      <c r="C1513" s="23">
        <f t="shared" ca="1" si="93"/>
        <v>0.29891571656170746</v>
      </c>
      <c r="D1513" s="1">
        <v>29</v>
      </c>
      <c r="E1513" s="1">
        <v>6</v>
      </c>
      <c r="F1513" s="1">
        <f t="shared" ca="1" si="94"/>
        <v>4</v>
      </c>
      <c r="G1513" s="1">
        <f t="shared" ca="1" si="95"/>
        <v>4</v>
      </c>
      <c r="H1513">
        <f t="shared" ca="1" si="92"/>
        <v>0</v>
      </c>
    </row>
    <row r="1514" spans="3:8" x14ac:dyDescent="0.35">
      <c r="C1514" s="23">
        <f t="shared" ca="1" si="93"/>
        <v>0.14995420548033833</v>
      </c>
      <c r="D1514" s="1">
        <v>29</v>
      </c>
      <c r="E1514" s="1">
        <v>7</v>
      </c>
      <c r="F1514" s="1">
        <f t="shared" ca="1" si="94"/>
        <v>4</v>
      </c>
      <c r="G1514" s="1">
        <f t="shared" ca="1" si="95"/>
        <v>4</v>
      </c>
      <c r="H1514">
        <f t="shared" ca="1" si="92"/>
        <v>0</v>
      </c>
    </row>
    <row r="1515" spans="3:8" x14ac:dyDescent="0.35">
      <c r="C1515" s="23">
        <f t="shared" ca="1" si="93"/>
        <v>0.58710099261670723</v>
      </c>
      <c r="D1515" s="1">
        <v>29</v>
      </c>
      <c r="E1515" s="1">
        <v>8</v>
      </c>
      <c r="F1515" s="1">
        <f t="shared" ca="1" si="94"/>
        <v>4</v>
      </c>
      <c r="G1515" s="1">
        <f t="shared" ca="1" si="95"/>
        <v>4</v>
      </c>
      <c r="H1515">
        <f t="shared" ca="1" si="92"/>
        <v>0</v>
      </c>
    </row>
    <row r="1516" spans="3:8" x14ac:dyDescent="0.35">
      <c r="C1516" s="23">
        <f t="shared" ca="1" si="93"/>
        <v>0.85842199539021768</v>
      </c>
      <c r="D1516" s="1">
        <v>29</v>
      </c>
      <c r="E1516" s="1">
        <v>9</v>
      </c>
      <c r="F1516" s="1">
        <f t="shared" ca="1" si="94"/>
        <v>1</v>
      </c>
      <c r="G1516" s="1">
        <f t="shared" ca="1" si="95"/>
        <v>1</v>
      </c>
      <c r="H1516">
        <f t="shared" ref="H1516:H1579" ca="1" si="96">IF(C1516&lt;=$C$2609,1,0)</f>
        <v>0</v>
      </c>
    </row>
    <row r="1517" spans="3:8" x14ac:dyDescent="0.35">
      <c r="C1517" s="23">
        <f t="shared" ref="C1517:C1580" ca="1" si="97">RAND()</f>
        <v>0.81826229489169033</v>
      </c>
      <c r="D1517" s="1">
        <v>29</v>
      </c>
      <c r="E1517" s="1">
        <v>10</v>
      </c>
      <c r="F1517" s="1">
        <f t="shared" ref="F1517:F1580" ca="1" si="98">INT(INDIRECT(ADDRESS(D1517+2,E1517+2))/10)</f>
        <v>1</v>
      </c>
      <c r="G1517" s="1">
        <f t="shared" ref="G1517:G1580" ca="1" si="99">INT(INDIRECT(ADDRESS(D1517+55,E1517+2))/10)</f>
        <v>1</v>
      </c>
      <c r="H1517">
        <f t="shared" ca="1" si="96"/>
        <v>0</v>
      </c>
    </row>
    <row r="1518" spans="3:8" x14ac:dyDescent="0.35">
      <c r="C1518" s="23">
        <f t="shared" ca="1" si="97"/>
        <v>0.32156515655173212</v>
      </c>
      <c r="D1518" s="1">
        <v>29</v>
      </c>
      <c r="E1518" s="1">
        <v>11</v>
      </c>
      <c r="F1518" s="1">
        <f t="shared" ca="1" si="98"/>
        <v>1</v>
      </c>
      <c r="G1518" s="1">
        <f t="shared" ca="1" si="99"/>
        <v>1</v>
      </c>
      <c r="H1518">
        <f t="shared" ca="1" si="96"/>
        <v>0</v>
      </c>
    </row>
    <row r="1519" spans="3:8" x14ac:dyDescent="0.35">
      <c r="C1519" s="23">
        <f t="shared" ca="1" si="97"/>
        <v>0.77032133072680264</v>
      </c>
      <c r="D1519" s="1">
        <v>29</v>
      </c>
      <c r="E1519" s="1">
        <v>12</v>
      </c>
      <c r="F1519" s="1">
        <f t="shared" ca="1" si="98"/>
        <v>1</v>
      </c>
      <c r="G1519" s="1">
        <f t="shared" ca="1" si="99"/>
        <v>1</v>
      </c>
      <c r="H1519">
        <f t="shared" ca="1" si="96"/>
        <v>0</v>
      </c>
    </row>
    <row r="1520" spans="3:8" x14ac:dyDescent="0.35">
      <c r="C1520" s="23">
        <f t="shared" ca="1" si="97"/>
        <v>0.39495228759457868</v>
      </c>
      <c r="D1520" s="1">
        <v>29</v>
      </c>
      <c r="E1520" s="1">
        <v>13</v>
      </c>
      <c r="F1520" s="1">
        <f t="shared" ca="1" si="98"/>
        <v>1</v>
      </c>
      <c r="G1520" s="1">
        <f t="shared" ca="1" si="99"/>
        <v>1</v>
      </c>
      <c r="H1520">
        <f t="shared" ca="1" si="96"/>
        <v>0</v>
      </c>
    </row>
    <row r="1521" spans="3:8" x14ac:dyDescent="0.35">
      <c r="C1521" s="23">
        <f t="shared" ca="1" si="97"/>
        <v>0.71861652096544959</v>
      </c>
      <c r="D1521" s="1">
        <v>29</v>
      </c>
      <c r="E1521" s="1">
        <v>14</v>
      </c>
      <c r="F1521" s="1">
        <f t="shared" ca="1" si="98"/>
        <v>1</v>
      </c>
      <c r="G1521" s="1">
        <f t="shared" ca="1" si="99"/>
        <v>4</v>
      </c>
      <c r="H1521">
        <f t="shared" ca="1" si="96"/>
        <v>0</v>
      </c>
    </row>
    <row r="1522" spans="3:8" x14ac:dyDescent="0.35">
      <c r="C1522" s="23">
        <f t="shared" ca="1" si="97"/>
        <v>0.53087222982617333</v>
      </c>
      <c r="D1522" s="1">
        <v>29</v>
      </c>
      <c r="E1522" s="1">
        <v>15</v>
      </c>
      <c r="F1522" s="1">
        <f t="shared" ca="1" si="98"/>
        <v>1</v>
      </c>
      <c r="G1522" s="1">
        <f t="shared" ca="1" si="99"/>
        <v>1</v>
      </c>
      <c r="H1522">
        <f t="shared" ca="1" si="96"/>
        <v>0</v>
      </c>
    </row>
    <row r="1523" spans="3:8" x14ac:dyDescent="0.35">
      <c r="C1523" s="23">
        <f t="shared" ca="1" si="97"/>
        <v>0.85809239756503763</v>
      </c>
      <c r="D1523" s="1">
        <v>29</v>
      </c>
      <c r="E1523" s="1">
        <v>16</v>
      </c>
      <c r="F1523" s="1">
        <f t="shared" ca="1" si="98"/>
        <v>1</v>
      </c>
      <c r="G1523" s="1">
        <f t="shared" ca="1" si="99"/>
        <v>1</v>
      </c>
      <c r="H1523">
        <f t="shared" ca="1" si="96"/>
        <v>0</v>
      </c>
    </row>
    <row r="1524" spans="3:8" x14ac:dyDescent="0.35">
      <c r="C1524" s="23">
        <f t="shared" ca="1" si="97"/>
        <v>0.99441889129923511</v>
      </c>
      <c r="D1524" s="1">
        <v>29</v>
      </c>
      <c r="E1524" s="1">
        <v>17</v>
      </c>
      <c r="F1524" s="1">
        <f t="shared" ca="1" si="98"/>
        <v>1</v>
      </c>
      <c r="G1524" s="1">
        <f t="shared" ca="1" si="99"/>
        <v>1</v>
      </c>
      <c r="H1524">
        <f t="shared" ca="1" si="96"/>
        <v>0</v>
      </c>
    </row>
    <row r="1525" spans="3:8" x14ac:dyDescent="0.35">
      <c r="C1525" s="23">
        <f t="shared" ca="1" si="97"/>
        <v>0.60477791255677449</v>
      </c>
      <c r="D1525" s="1">
        <v>29</v>
      </c>
      <c r="E1525" s="1">
        <v>18</v>
      </c>
      <c r="F1525" s="1">
        <f t="shared" ca="1" si="98"/>
        <v>1</v>
      </c>
      <c r="G1525" s="1">
        <f t="shared" ca="1" si="99"/>
        <v>1</v>
      </c>
      <c r="H1525">
        <f t="shared" ca="1" si="96"/>
        <v>0</v>
      </c>
    </row>
    <row r="1526" spans="3:8" x14ac:dyDescent="0.35">
      <c r="C1526" s="23">
        <f t="shared" ca="1" si="97"/>
        <v>0.77139155240959145</v>
      </c>
      <c r="D1526" s="1">
        <v>29</v>
      </c>
      <c r="E1526" s="1">
        <v>19</v>
      </c>
      <c r="F1526" s="1">
        <f t="shared" ca="1" si="98"/>
        <v>1</v>
      </c>
      <c r="G1526" s="1">
        <f t="shared" ca="1" si="99"/>
        <v>1</v>
      </c>
      <c r="H1526">
        <f t="shared" ca="1" si="96"/>
        <v>0</v>
      </c>
    </row>
    <row r="1527" spans="3:8" x14ac:dyDescent="0.35">
      <c r="C1527" s="23">
        <f t="shared" ca="1" si="97"/>
        <v>0.11686388583573504</v>
      </c>
      <c r="D1527" s="1">
        <v>29</v>
      </c>
      <c r="E1527" s="1">
        <v>20</v>
      </c>
      <c r="F1527" s="1">
        <f t="shared" ca="1" si="98"/>
        <v>5</v>
      </c>
      <c r="G1527" s="1">
        <f t="shared" ca="1" si="99"/>
        <v>5</v>
      </c>
      <c r="H1527">
        <f t="shared" ca="1" si="96"/>
        <v>0</v>
      </c>
    </row>
    <row r="1528" spans="3:8" x14ac:dyDescent="0.35">
      <c r="C1528" s="23">
        <f t="shared" ca="1" si="97"/>
        <v>0.51263581503922617</v>
      </c>
      <c r="D1528" s="1">
        <v>29</v>
      </c>
      <c r="E1528" s="1">
        <v>21</v>
      </c>
      <c r="F1528" s="1">
        <f t="shared" ca="1" si="98"/>
        <v>5</v>
      </c>
      <c r="G1528" s="1">
        <f t="shared" ca="1" si="99"/>
        <v>5</v>
      </c>
      <c r="H1528">
        <f t="shared" ca="1" si="96"/>
        <v>0</v>
      </c>
    </row>
    <row r="1529" spans="3:8" x14ac:dyDescent="0.35">
      <c r="C1529" s="23">
        <f t="shared" ca="1" si="97"/>
        <v>0.84132649839221318</v>
      </c>
      <c r="D1529" s="1">
        <v>29</v>
      </c>
      <c r="E1529" s="1">
        <v>22</v>
      </c>
      <c r="F1529" s="1">
        <f t="shared" ca="1" si="98"/>
        <v>1</v>
      </c>
      <c r="G1529" s="1">
        <f t="shared" ca="1" si="99"/>
        <v>1</v>
      </c>
      <c r="H1529">
        <f t="shared" ca="1" si="96"/>
        <v>0</v>
      </c>
    </row>
    <row r="1530" spans="3:8" x14ac:dyDescent="0.35">
      <c r="C1530" s="23">
        <f t="shared" ca="1" si="97"/>
        <v>0.22475396570791495</v>
      </c>
      <c r="D1530" s="1">
        <v>29</v>
      </c>
      <c r="E1530" s="1">
        <v>23</v>
      </c>
      <c r="F1530" s="1">
        <f t="shared" ca="1" si="98"/>
        <v>1</v>
      </c>
      <c r="G1530" s="1">
        <f t="shared" ca="1" si="99"/>
        <v>1</v>
      </c>
      <c r="H1530">
        <f t="shared" ca="1" si="96"/>
        <v>0</v>
      </c>
    </row>
    <row r="1531" spans="3:8" x14ac:dyDescent="0.35">
      <c r="C1531" s="23">
        <f t="shared" ca="1" si="97"/>
        <v>4.4813503044326186E-2</v>
      </c>
      <c r="D1531" s="1">
        <v>29</v>
      </c>
      <c r="E1531" s="1">
        <v>24</v>
      </c>
      <c r="F1531" s="1">
        <f t="shared" ca="1" si="98"/>
        <v>2</v>
      </c>
      <c r="G1531" s="1">
        <f t="shared" ca="1" si="99"/>
        <v>2</v>
      </c>
      <c r="H1531">
        <f t="shared" ca="1" si="96"/>
        <v>1</v>
      </c>
    </row>
    <row r="1532" spans="3:8" x14ac:dyDescent="0.35">
      <c r="C1532" s="23">
        <f t="shared" ca="1" si="97"/>
        <v>0.70107938619912169</v>
      </c>
      <c r="D1532" s="1">
        <v>29</v>
      </c>
      <c r="E1532" s="1">
        <v>25</v>
      </c>
      <c r="F1532" s="1">
        <f t="shared" ca="1" si="98"/>
        <v>2</v>
      </c>
      <c r="G1532" s="1">
        <f t="shared" ca="1" si="99"/>
        <v>2</v>
      </c>
      <c r="H1532">
        <f t="shared" ca="1" si="96"/>
        <v>0</v>
      </c>
    </row>
    <row r="1533" spans="3:8" x14ac:dyDescent="0.35">
      <c r="C1533" s="23">
        <f t="shared" ca="1" si="97"/>
        <v>0.32487294082356777</v>
      </c>
      <c r="D1533" s="1">
        <v>29</v>
      </c>
      <c r="E1533" s="1">
        <v>26</v>
      </c>
      <c r="F1533" s="1">
        <f t="shared" ca="1" si="98"/>
        <v>2</v>
      </c>
      <c r="G1533" s="1">
        <f t="shared" ca="1" si="99"/>
        <v>2</v>
      </c>
      <c r="H1533">
        <f t="shared" ca="1" si="96"/>
        <v>0</v>
      </c>
    </row>
    <row r="1534" spans="3:8" x14ac:dyDescent="0.35">
      <c r="C1534" s="23">
        <f t="shared" ca="1" si="97"/>
        <v>0.65499512068270305</v>
      </c>
      <c r="D1534" s="1">
        <v>29</v>
      </c>
      <c r="E1534" s="1">
        <v>27</v>
      </c>
      <c r="F1534" s="1">
        <f t="shared" ca="1" si="98"/>
        <v>2</v>
      </c>
      <c r="G1534" s="1">
        <f t="shared" ca="1" si="99"/>
        <v>2</v>
      </c>
      <c r="H1534">
        <f t="shared" ca="1" si="96"/>
        <v>0</v>
      </c>
    </row>
    <row r="1535" spans="3:8" x14ac:dyDescent="0.35">
      <c r="C1535" s="23">
        <f t="shared" ca="1" si="97"/>
        <v>0.61709842108828561</v>
      </c>
      <c r="D1535" s="1">
        <v>29</v>
      </c>
      <c r="E1535" s="1">
        <v>28</v>
      </c>
      <c r="F1535" s="1">
        <f t="shared" ca="1" si="98"/>
        <v>2</v>
      </c>
      <c r="G1535" s="1">
        <f t="shared" ca="1" si="99"/>
        <v>3</v>
      </c>
      <c r="H1535">
        <f t="shared" ca="1" si="96"/>
        <v>0</v>
      </c>
    </row>
    <row r="1536" spans="3:8" x14ac:dyDescent="0.35">
      <c r="C1536" s="23">
        <f t="shared" ca="1" si="97"/>
        <v>0.90295207497244478</v>
      </c>
      <c r="D1536" s="1">
        <v>29</v>
      </c>
      <c r="E1536" s="1">
        <v>29</v>
      </c>
      <c r="F1536" s="1">
        <f t="shared" ca="1" si="98"/>
        <v>2</v>
      </c>
      <c r="G1536" s="1">
        <f t="shared" ca="1" si="99"/>
        <v>3</v>
      </c>
      <c r="H1536">
        <f t="shared" ca="1" si="96"/>
        <v>0</v>
      </c>
    </row>
    <row r="1537" spans="3:8" x14ac:dyDescent="0.35">
      <c r="C1537" s="23">
        <f t="shared" ca="1" si="97"/>
        <v>0.18755013884140936</v>
      </c>
      <c r="D1537" s="1">
        <v>29</v>
      </c>
      <c r="E1537" s="1">
        <v>30</v>
      </c>
      <c r="F1537" s="1">
        <f t="shared" ca="1" si="98"/>
        <v>2</v>
      </c>
      <c r="G1537" s="1">
        <f t="shared" ca="1" si="99"/>
        <v>3</v>
      </c>
      <c r="H1537">
        <f t="shared" ca="1" si="96"/>
        <v>0</v>
      </c>
    </row>
    <row r="1538" spans="3:8" x14ac:dyDescent="0.35">
      <c r="C1538" s="23">
        <f t="shared" ca="1" si="97"/>
        <v>0.7418144786474421</v>
      </c>
      <c r="D1538" s="1">
        <v>29</v>
      </c>
      <c r="E1538" s="1">
        <v>31</v>
      </c>
      <c r="F1538" s="1">
        <f t="shared" ca="1" si="98"/>
        <v>2</v>
      </c>
      <c r="G1538" s="1">
        <f t="shared" ca="1" si="99"/>
        <v>3</v>
      </c>
      <c r="H1538">
        <f t="shared" ca="1" si="96"/>
        <v>0</v>
      </c>
    </row>
    <row r="1539" spans="3:8" x14ac:dyDescent="0.35">
      <c r="C1539" s="23">
        <f t="shared" ca="1" si="97"/>
        <v>0.63660074323196703</v>
      </c>
      <c r="D1539" s="1">
        <v>29</v>
      </c>
      <c r="E1539" s="1">
        <v>32</v>
      </c>
      <c r="F1539" s="1">
        <f t="shared" ca="1" si="98"/>
        <v>2</v>
      </c>
      <c r="G1539" s="1">
        <f t="shared" ca="1" si="99"/>
        <v>3</v>
      </c>
      <c r="H1539">
        <f t="shared" ca="1" si="96"/>
        <v>0</v>
      </c>
    </row>
    <row r="1540" spans="3:8" x14ac:dyDescent="0.35">
      <c r="C1540" s="23">
        <f t="shared" ca="1" si="97"/>
        <v>0.30595548671109263</v>
      </c>
      <c r="D1540" s="1">
        <v>29</v>
      </c>
      <c r="E1540" s="1">
        <v>33</v>
      </c>
      <c r="F1540" s="1">
        <f t="shared" ca="1" si="98"/>
        <v>2</v>
      </c>
      <c r="G1540" s="1">
        <f t="shared" ca="1" si="99"/>
        <v>3</v>
      </c>
      <c r="H1540">
        <f t="shared" ca="1" si="96"/>
        <v>0</v>
      </c>
    </row>
    <row r="1541" spans="3:8" x14ac:dyDescent="0.35">
      <c r="C1541" s="23">
        <f t="shared" ca="1" si="97"/>
        <v>0.8381920594778729</v>
      </c>
      <c r="D1541" s="1">
        <v>29</v>
      </c>
      <c r="E1541" s="1">
        <v>34</v>
      </c>
      <c r="F1541" s="1">
        <f t="shared" ca="1" si="98"/>
        <v>2</v>
      </c>
      <c r="G1541" s="1">
        <f t="shared" ca="1" si="99"/>
        <v>3</v>
      </c>
      <c r="H1541">
        <f t="shared" ca="1" si="96"/>
        <v>0</v>
      </c>
    </row>
    <row r="1542" spans="3:8" x14ac:dyDescent="0.35">
      <c r="C1542" s="23">
        <f t="shared" ca="1" si="97"/>
        <v>0.95097896044859753</v>
      </c>
      <c r="D1542" s="1">
        <v>29</v>
      </c>
      <c r="E1542" s="1">
        <v>35</v>
      </c>
      <c r="F1542" s="1">
        <f t="shared" ca="1" si="98"/>
        <v>2</v>
      </c>
      <c r="G1542" s="1">
        <f t="shared" ca="1" si="99"/>
        <v>3</v>
      </c>
      <c r="H1542">
        <f t="shared" ca="1" si="96"/>
        <v>0</v>
      </c>
    </row>
    <row r="1543" spans="3:8" x14ac:dyDescent="0.35">
      <c r="C1543" s="23">
        <f t="shared" ca="1" si="97"/>
        <v>0.87229022048885607</v>
      </c>
      <c r="D1543" s="1">
        <v>29</v>
      </c>
      <c r="E1543" s="1">
        <v>36</v>
      </c>
      <c r="F1543" s="1">
        <f t="shared" ca="1" si="98"/>
        <v>3</v>
      </c>
      <c r="G1543" s="1">
        <f t="shared" ca="1" si="99"/>
        <v>3</v>
      </c>
      <c r="H1543">
        <f t="shared" ca="1" si="96"/>
        <v>0</v>
      </c>
    </row>
    <row r="1544" spans="3:8" x14ac:dyDescent="0.35">
      <c r="C1544" s="23">
        <f t="shared" ca="1" si="97"/>
        <v>0.7410901838400562</v>
      </c>
      <c r="D1544" s="1">
        <v>29</v>
      </c>
      <c r="E1544" s="1">
        <v>37</v>
      </c>
      <c r="F1544" s="1">
        <f t="shared" ca="1" si="98"/>
        <v>3</v>
      </c>
      <c r="G1544" s="1">
        <f t="shared" ca="1" si="99"/>
        <v>3</v>
      </c>
      <c r="H1544">
        <f t="shared" ca="1" si="96"/>
        <v>0</v>
      </c>
    </row>
    <row r="1545" spans="3:8" x14ac:dyDescent="0.35">
      <c r="C1545" s="23">
        <f t="shared" ca="1" si="97"/>
        <v>0.95973800769679296</v>
      </c>
      <c r="D1545" s="1">
        <v>29</v>
      </c>
      <c r="E1545" s="1">
        <v>38</v>
      </c>
      <c r="F1545" s="1">
        <f t="shared" ca="1" si="98"/>
        <v>3</v>
      </c>
      <c r="G1545" s="1">
        <f t="shared" ca="1" si="99"/>
        <v>3</v>
      </c>
      <c r="H1545">
        <f t="shared" ca="1" si="96"/>
        <v>0</v>
      </c>
    </row>
    <row r="1546" spans="3:8" x14ac:dyDescent="0.35">
      <c r="C1546" s="23">
        <f t="shared" ca="1" si="97"/>
        <v>6.6786531306207819E-2</v>
      </c>
      <c r="D1546" s="1">
        <v>29</v>
      </c>
      <c r="E1546" s="1">
        <v>39</v>
      </c>
      <c r="F1546" s="1">
        <f t="shared" ca="1" si="98"/>
        <v>3</v>
      </c>
      <c r="G1546" s="1">
        <f t="shared" ca="1" si="99"/>
        <v>3</v>
      </c>
      <c r="H1546">
        <f t="shared" ca="1" si="96"/>
        <v>1</v>
      </c>
    </row>
    <row r="1547" spans="3:8" x14ac:dyDescent="0.35">
      <c r="C1547" s="23">
        <f t="shared" ca="1" si="97"/>
        <v>0.88473335927692898</v>
      </c>
      <c r="D1547" s="1">
        <v>29</v>
      </c>
      <c r="E1547" s="1">
        <v>40</v>
      </c>
      <c r="F1547" s="1">
        <f t="shared" ca="1" si="98"/>
        <v>3</v>
      </c>
      <c r="G1547" s="1">
        <f t="shared" ca="1" si="99"/>
        <v>3</v>
      </c>
      <c r="H1547">
        <f t="shared" ca="1" si="96"/>
        <v>0</v>
      </c>
    </row>
    <row r="1548" spans="3:8" x14ac:dyDescent="0.35">
      <c r="C1548" s="23">
        <f t="shared" ca="1" si="97"/>
        <v>0.95828771672586832</v>
      </c>
      <c r="D1548" s="1">
        <v>29</v>
      </c>
      <c r="E1548" s="1">
        <v>41</v>
      </c>
      <c r="F1548" s="1">
        <f t="shared" ca="1" si="98"/>
        <v>3</v>
      </c>
      <c r="G1548" s="1">
        <f t="shared" ca="1" si="99"/>
        <v>3</v>
      </c>
      <c r="H1548">
        <f t="shared" ca="1" si="96"/>
        <v>0</v>
      </c>
    </row>
    <row r="1549" spans="3:8" x14ac:dyDescent="0.35">
      <c r="C1549" s="23">
        <f t="shared" ca="1" si="97"/>
        <v>0.2927383878904336</v>
      </c>
      <c r="D1549" s="1">
        <v>29</v>
      </c>
      <c r="E1549" s="1">
        <v>42</v>
      </c>
      <c r="F1549" s="1">
        <f t="shared" ca="1" si="98"/>
        <v>3</v>
      </c>
      <c r="G1549" s="1">
        <f t="shared" ca="1" si="99"/>
        <v>1</v>
      </c>
      <c r="H1549">
        <f t="shared" ca="1" si="96"/>
        <v>0</v>
      </c>
    </row>
    <row r="1550" spans="3:8" x14ac:dyDescent="0.35">
      <c r="C1550" s="23">
        <f t="shared" ca="1" si="97"/>
        <v>0.21203071337249568</v>
      </c>
      <c r="D1550" s="1">
        <v>29</v>
      </c>
      <c r="E1550" s="1">
        <v>43</v>
      </c>
      <c r="F1550" s="1">
        <f t="shared" ca="1" si="98"/>
        <v>3</v>
      </c>
      <c r="G1550" s="1">
        <f t="shared" ca="1" si="99"/>
        <v>1</v>
      </c>
      <c r="H1550">
        <f t="shared" ca="1" si="96"/>
        <v>0</v>
      </c>
    </row>
    <row r="1551" spans="3:8" x14ac:dyDescent="0.35">
      <c r="C1551" s="23">
        <f t="shared" ca="1" si="97"/>
        <v>0.72588317378645595</v>
      </c>
      <c r="D1551" s="1">
        <v>29</v>
      </c>
      <c r="E1551" s="1">
        <v>44</v>
      </c>
      <c r="F1551" s="1">
        <f t="shared" ca="1" si="98"/>
        <v>3</v>
      </c>
      <c r="G1551" s="1">
        <f t="shared" ca="1" si="99"/>
        <v>3</v>
      </c>
      <c r="H1551">
        <f t="shared" ca="1" si="96"/>
        <v>0</v>
      </c>
    </row>
    <row r="1552" spans="3:8" x14ac:dyDescent="0.35">
      <c r="C1552" s="23">
        <f t="shared" ca="1" si="97"/>
        <v>0.86465732235141401</v>
      </c>
      <c r="D1552" s="1">
        <v>29</v>
      </c>
      <c r="E1552" s="1">
        <v>45</v>
      </c>
      <c r="F1552" s="1">
        <f t="shared" ca="1" si="98"/>
        <v>3</v>
      </c>
      <c r="G1552" s="1">
        <f t="shared" ca="1" si="99"/>
        <v>3</v>
      </c>
      <c r="H1552">
        <f t="shared" ca="1" si="96"/>
        <v>0</v>
      </c>
    </row>
    <row r="1553" spans="3:8" x14ac:dyDescent="0.35">
      <c r="C1553" s="23">
        <f t="shared" ca="1" si="97"/>
        <v>0.82500870041923213</v>
      </c>
      <c r="D1553" s="1">
        <v>29</v>
      </c>
      <c r="E1553" s="1">
        <v>46</v>
      </c>
      <c r="F1553" s="1">
        <f t="shared" ca="1" si="98"/>
        <v>3</v>
      </c>
      <c r="G1553" s="1">
        <f t="shared" ca="1" si="99"/>
        <v>3</v>
      </c>
      <c r="H1553">
        <f t="shared" ca="1" si="96"/>
        <v>0</v>
      </c>
    </row>
    <row r="1554" spans="3:8" x14ac:dyDescent="0.35">
      <c r="C1554" s="23">
        <f t="shared" ca="1" si="97"/>
        <v>0.93113579004581826</v>
      </c>
      <c r="D1554" s="1">
        <v>29</v>
      </c>
      <c r="E1554" s="1">
        <v>47</v>
      </c>
      <c r="F1554" s="1">
        <f t="shared" ca="1" si="98"/>
        <v>3</v>
      </c>
      <c r="G1554" s="1">
        <f t="shared" ca="1" si="99"/>
        <v>3</v>
      </c>
      <c r="H1554">
        <f t="shared" ca="1" si="96"/>
        <v>0</v>
      </c>
    </row>
    <row r="1555" spans="3:8" x14ac:dyDescent="0.35">
      <c r="C1555" s="23">
        <f t="shared" ca="1" si="97"/>
        <v>0.47356307983763313</v>
      </c>
      <c r="D1555" s="1">
        <v>29</v>
      </c>
      <c r="E1555" s="1">
        <v>48</v>
      </c>
      <c r="F1555" s="1">
        <f t="shared" ca="1" si="98"/>
        <v>3</v>
      </c>
      <c r="G1555" s="1">
        <f t="shared" ca="1" si="99"/>
        <v>3</v>
      </c>
      <c r="H1555">
        <f t="shared" ca="1" si="96"/>
        <v>0</v>
      </c>
    </row>
    <row r="1556" spans="3:8" x14ac:dyDescent="0.35">
      <c r="C1556" s="23">
        <f t="shared" ca="1" si="97"/>
        <v>0.43087720947389097</v>
      </c>
      <c r="D1556" s="1">
        <v>29</v>
      </c>
      <c r="E1556" s="1">
        <v>49</v>
      </c>
      <c r="F1556" s="1">
        <f t="shared" ca="1" si="98"/>
        <v>3</v>
      </c>
      <c r="G1556" s="1">
        <f t="shared" ca="1" si="99"/>
        <v>3</v>
      </c>
      <c r="H1556">
        <f t="shared" ca="1" si="96"/>
        <v>0</v>
      </c>
    </row>
    <row r="1557" spans="3:8" x14ac:dyDescent="0.35">
      <c r="C1557" s="23">
        <f t="shared" ca="1" si="97"/>
        <v>0.23581743583799042</v>
      </c>
      <c r="D1557" s="1">
        <v>29</v>
      </c>
      <c r="E1557" s="1">
        <v>50</v>
      </c>
      <c r="F1557" s="1">
        <f t="shared" ca="1" si="98"/>
        <v>3</v>
      </c>
      <c r="G1557" s="1">
        <f t="shared" ca="1" si="99"/>
        <v>3</v>
      </c>
      <c r="H1557">
        <f t="shared" ca="1" si="96"/>
        <v>0</v>
      </c>
    </row>
    <row r="1558" spans="3:8" x14ac:dyDescent="0.35">
      <c r="C1558" s="23">
        <f t="shared" ca="1" si="97"/>
        <v>0.47526204775610148</v>
      </c>
      <c r="D1558" s="1">
        <v>30</v>
      </c>
      <c r="E1558" s="1">
        <v>1</v>
      </c>
      <c r="F1558" s="1">
        <f t="shared" ca="1" si="98"/>
        <v>2</v>
      </c>
      <c r="G1558" s="1">
        <f t="shared" ca="1" si="99"/>
        <v>2</v>
      </c>
      <c r="H1558">
        <f t="shared" ca="1" si="96"/>
        <v>0</v>
      </c>
    </row>
    <row r="1559" spans="3:8" x14ac:dyDescent="0.35">
      <c r="C1559" s="23">
        <f t="shared" ca="1" si="97"/>
        <v>0.7840888576650259</v>
      </c>
      <c r="D1559" s="1">
        <v>30</v>
      </c>
      <c r="E1559" s="1">
        <v>2</v>
      </c>
      <c r="F1559" s="1">
        <f t="shared" ca="1" si="98"/>
        <v>2</v>
      </c>
      <c r="G1559" s="1">
        <f t="shared" ca="1" si="99"/>
        <v>2</v>
      </c>
      <c r="H1559">
        <f t="shared" ca="1" si="96"/>
        <v>0</v>
      </c>
    </row>
    <row r="1560" spans="3:8" x14ac:dyDescent="0.35">
      <c r="C1560" s="23">
        <f t="shared" ca="1" si="97"/>
        <v>0.76036519175765316</v>
      </c>
      <c r="D1560" s="1">
        <v>30</v>
      </c>
      <c r="E1560" s="1">
        <v>3</v>
      </c>
      <c r="F1560" s="1">
        <f t="shared" ca="1" si="98"/>
        <v>3</v>
      </c>
      <c r="G1560" s="1">
        <f t="shared" ca="1" si="99"/>
        <v>3</v>
      </c>
      <c r="H1560">
        <f t="shared" ca="1" si="96"/>
        <v>0</v>
      </c>
    </row>
    <row r="1561" spans="3:8" x14ac:dyDescent="0.35">
      <c r="C1561" s="23">
        <f t="shared" ca="1" si="97"/>
        <v>0.47208284029155523</v>
      </c>
      <c r="D1561" s="1">
        <v>30</v>
      </c>
      <c r="E1561" s="1">
        <v>4</v>
      </c>
      <c r="F1561" s="1">
        <f t="shared" ca="1" si="98"/>
        <v>3</v>
      </c>
      <c r="G1561" s="1">
        <f t="shared" ca="1" si="99"/>
        <v>3</v>
      </c>
      <c r="H1561">
        <f t="shared" ca="1" si="96"/>
        <v>0</v>
      </c>
    </row>
    <row r="1562" spans="3:8" x14ac:dyDescent="0.35">
      <c r="C1562" s="23">
        <f t="shared" ca="1" si="97"/>
        <v>6.4842065370307234E-2</v>
      </c>
      <c r="D1562" s="1">
        <v>30</v>
      </c>
      <c r="E1562" s="1">
        <v>5</v>
      </c>
      <c r="F1562" s="1">
        <f t="shared" ca="1" si="98"/>
        <v>3</v>
      </c>
      <c r="G1562" s="1">
        <f t="shared" ca="1" si="99"/>
        <v>3</v>
      </c>
      <c r="H1562">
        <f t="shared" ca="1" si="96"/>
        <v>1</v>
      </c>
    </row>
    <row r="1563" spans="3:8" x14ac:dyDescent="0.35">
      <c r="C1563" s="23">
        <f t="shared" ca="1" si="97"/>
        <v>4.4116109851856544E-2</v>
      </c>
      <c r="D1563" s="1">
        <v>30</v>
      </c>
      <c r="E1563" s="1">
        <v>6</v>
      </c>
      <c r="F1563" s="1">
        <f t="shared" ca="1" si="98"/>
        <v>4</v>
      </c>
      <c r="G1563" s="1">
        <f t="shared" ca="1" si="99"/>
        <v>4</v>
      </c>
      <c r="H1563">
        <f t="shared" ca="1" si="96"/>
        <v>1</v>
      </c>
    </row>
    <row r="1564" spans="3:8" x14ac:dyDescent="0.35">
      <c r="C1564" s="23">
        <f t="shared" ca="1" si="97"/>
        <v>0.69023554258388342</v>
      </c>
      <c r="D1564" s="1">
        <v>30</v>
      </c>
      <c r="E1564" s="1">
        <v>7</v>
      </c>
      <c r="F1564" s="1">
        <f t="shared" ca="1" si="98"/>
        <v>4</v>
      </c>
      <c r="G1564" s="1">
        <f t="shared" ca="1" si="99"/>
        <v>4</v>
      </c>
      <c r="H1564">
        <f t="shared" ca="1" si="96"/>
        <v>0</v>
      </c>
    </row>
    <row r="1565" spans="3:8" x14ac:dyDescent="0.35">
      <c r="C1565" s="23">
        <f t="shared" ca="1" si="97"/>
        <v>4.4913871029037988E-2</v>
      </c>
      <c r="D1565" s="1">
        <v>30</v>
      </c>
      <c r="E1565" s="1">
        <v>8</v>
      </c>
      <c r="F1565" s="1">
        <f t="shared" ca="1" si="98"/>
        <v>4</v>
      </c>
      <c r="G1565" s="1">
        <f t="shared" ca="1" si="99"/>
        <v>4</v>
      </c>
      <c r="H1565">
        <f t="shared" ca="1" si="96"/>
        <v>1</v>
      </c>
    </row>
    <row r="1566" spans="3:8" x14ac:dyDescent="0.35">
      <c r="C1566" s="23">
        <f t="shared" ca="1" si="97"/>
        <v>0.62304039790700239</v>
      </c>
      <c r="D1566" s="1">
        <v>30</v>
      </c>
      <c r="E1566" s="1">
        <v>9</v>
      </c>
      <c r="F1566" s="1">
        <f t="shared" ca="1" si="98"/>
        <v>1</v>
      </c>
      <c r="G1566" s="1">
        <f t="shared" ca="1" si="99"/>
        <v>1</v>
      </c>
      <c r="H1566">
        <f t="shared" ca="1" si="96"/>
        <v>0</v>
      </c>
    </row>
    <row r="1567" spans="3:8" x14ac:dyDescent="0.35">
      <c r="C1567" s="23">
        <f t="shared" ca="1" si="97"/>
        <v>0.95832010901750075</v>
      </c>
      <c r="D1567" s="1">
        <v>30</v>
      </c>
      <c r="E1567" s="1">
        <v>10</v>
      </c>
      <c r="F1567" s="1">
        <f t="shared" ca="1" si="98"/>
        <v>1</v>
      </c>
      <c r="G1567" s="1">
        <f t="shared" ca="1" si="99"/>
        <v>1</v>
      </c>
      <c r="H1567">
        <f t="shared" ca="1" si="96"/>
        <v>0</v>
      </c>
    </row>
    <row r="1568" spans="3:8" x14ac:dyDescent="0.35">
      <c r="C1568" s="23">
        <f t="shared" ca="1" si="97"/>
        <v>0.81332127648946395</v>
      </c>
      <c r="D1568" s="1">
        <v>30</v>
      </c>
      <c r="E1568" s="1">
        <v>11</v>
      </c>
      <c r="F1568" s="1">
        <f t="shared" ca="1" si="98"/>
        <v>1</v>
      </c>
      <c r="G1568" s="1">
        <f t="shared" ca="1" si="99"/>
        <v>1</v>
      </c>
      <c r="H1568">
        <f t="shared" ca="1" si="96"/>
        <v>0</v>
      </c>
    </row>
    <row r="1569" spans="3:8" x14ac:dyDescent="0.35">
      <c r="C1569" s="23">
        <f t="shared" ca="1" si="97"/>
        <v>0.84684460865907685</v>
      </c>
      <c r="D1569" s="1">
        <v>30</v>
      </c>
      <c r="E1569" s="1">
        <v>12</v>
      </c>
      <c r="F1569" s="1">
        <f t="shared" ca="1" si="98"/>
        <v>1</v>
      </c>
      <c r="G1569" s="1">
        <f t="shared" ca="1" si="99"/>
        <v>1</v>
      </c>
      <c r="H1569">
        <f t="shared" ca="1" si="96"/>
        <v>0</v>
      </c>
    </row>
    <row r="1570" spans="3:8" x14ac:dyDescent="0.35">
      <c r="C1570" s="23">
        <f t="shared" ca="1" si="97"/>
        <v>0.54247635430451902</v>
      </c>
      <c r="D1570" s="1">
        <v>30</v>
      </c>
      <c r="E1570" s="1">
        <v>13</v>
      </c>
      <c r="F1570" s="1">
        <f t="shared" ca="1" si="98"/>
        <v>1</v>
      </c>
      <c r="G1570" s="1">
        <f t="shared" ca="1" si="99"/>
        <v>1</v>
      </c>
      <c r="H1570">
        <f t="shared" ca="1" si="96"/>
        <v>0</v>
      </c>
    </row>
    <row r="1571" spans="3:8" x14ac:dyDescent="0.35">
      <c r="C1571" s="23">
        <f t="shared" ca="1" si="97"/>
        <v>0.65517597177567399</v>
      </c>
      <c r="D1571" s="1">
        <v>30</v>
      </c>
      <c r="E1571" s="1">
        <v>14</v>
      </c>
      <c r="F1571" s="1">
        <f t="shared" ca="1" si="98"/>
        <v>1</v>
      </c>
      <c r="G1571" s="1">
        <f t="shared" ca="1" si="99"/>
        <v>1</v>
      </c>
      <c r="H1571">
        <f t="shared" ca="1" si="96"/>
        <v>0</v>
      </c>
    </row>
    <row r="1572" spans="3:8" x14ac:dyDescent="0.35">
      <c r="C1572" s="23">
        <f t="shared" ca="1" si="97"/>
        <v>0.24412260006447517</v>
      </c>
      <c r="D1572" s="1">
        <v>30</v>
      </c>
      <c r="E1572" s="1">
        <v>15</v>
      </c>
      <c r="F1572" s="1">
        <f t="shared" ca="1" si="98"/>
        <v>1</v>
      </c>
      <c r="G1572" s="1">
        <f t="shared" ca="1" si="99"/>
        <v>1</v>
      </c>
      <c r="H1572">
        <f t="shared" ca="1" si="96"/>
        <v>0</v>
      </c>
    </row>
    <row r="1573" spans="3:8" x14ac:dyDescent="0.35">
      <c r="C1573" s="23">
        <f t="shared" ca="1" si="97"/>
        <v>0.81081765264516925</v>
      </c>
      <c r="D1573" s="1">
        <v>30</v>
      </c>
      <c r="E1573" s="1">
        <v>16</v>
      </c>
      <c r="F1573" s="1">
        <f t="shared" ca="1" si="98"/>
        <v>1</v>
      </c>
      <c r="G1573" s="1">
        <f t="shared" ca="1" si="99"/>
        <v>1</v>
      </c>
      <c r="H1573">
        <f t="shared" ca="1" si="96"/>
        <v>0</v>
      </c>
    </row>
    <row r="1574" spans="3:8" x14ac:dyDescent="0.35">
      <c r="C1574" s="23">
        <f t="shared" ca="1" si="97"/>
        <v>0.99928980980230775</v>
      </c>
      <c r="D1574" s="1">
        <v>30</v>
      </c>
      <c r="E1574" s="1">
        <v>17</v>
      </c>
      <c r="F1574" s="1">
        <f t="shared" ca="1" si="98"/>
        <v>1</v>
      </c>
      <c r="G1574" s="1">
        <f t="shared" ca="1" si="99"/>
        <v>1</v>
      </c>
      <c r="H1574">
        <f t="shared" ca="1" si="96"/>
        <v>0</v>
      </c>
    </row>
    <row r="1575" spans="3:8" x14ac:dyDescent="0.35">
      <c r="C1575" s="23">
        <f t="shared" ca="1" si="97"/>
        <v>0.46169073378592373</v>
      </c>
      <c r="D1575" s="1">
        <v>30</v>
      </c>
      <c r="E1575" s="1">
        <v>18</v>
      </c>
      <c r="F1575" s="1">
        <f t="shared" ca="1" si="98"/>
        <v>1</v>
      </c>
      <c r="G1575" s="1">
        <f t="shared" ca="1" si="99"/>
        <v>1</v>
      </c>
      <c r="H1575">
        <f t="shared" ca="1" si="96"/>
        <v>0</v>
      </c>
    </row>
    <row r="1576" spans="3:8" x14ac:dyDescent="0.35">
      <c r="C1576" s="23">
        <f t="shared" ca="1" si="97"/>
        <v>0.3303064902268279</v>
      </c>
      <c r="D1576" s="1">
        <v>30</v>
      </c>
      <c r="E1576" s="1">
        <v>19</v>
      </c>
      <c r="F1576" s="1">
        <f t="shared" ca="1" si="98"/>
        <v>5</v>
      </c>
      <c r="G1576" s="1">
        <f t="shared" ca="1" si="99"/>
        <v>5</v>
      </c>
      <c r="H1576">
        <f t="shared" ca="1" si="96"/>
        <v>0</v>
      </c>
    </row>
    <row r="1577" spans="3:8" x14ac:dyDescent="0.35">
      <c r="C1577" s="23">
        <f t="shared" ca="1" si="97"/>
        <v>0.14215598308583988</v>
      </c>
      <c r="D1577" s="1">
        <v>30</v>
      </c>
      <c r="E1577" s="1">
        <v>20</v>
      </c>
      <c r="F1577" s="1">
        <f t="shared" ca="1" si="98"/>
        <v>5</v>
      </c>
      <c r="G1577" s="1">
        <f t="shared" ca="1" si="99"/>
        <v>5</v>
      </c>
      <c r="H1577">
        <f t="shared" ca="1" si="96"/>
        <v>0</v>
      </c>
    </row>
    <row r="1578" spans="3:8" x14ac:dyDescent="0.35">
      <c r="C1578" s="23">
        <f t="shared" ca="1" si="97"/>
        <v>0.34655671599090809</v>
      </c>
      <c r="D1578" s="1">
        <v>30</v>
      </c>
      <c r="E1578" s="1">
        <v>21</v>
      </c>
      <c r="F1578" s="1">
        <f t="shared" ca="1" si="98"/>
        <v>5</v>
      </c>
      <c r="G1578" s="1">
        <f t="shared" ca="1" si="99"/>
        <v>5</v>
      </c>
      <c r="H1578">
        <f t="shared" ca="1" si="96"/>
        <v>0</v>
      </c>
    </row>
    <row r="1579" spans="3:8" x14ac:dyDescent="0.35">
      <c r="C1579" s="23">
        <f t="shared" ca="1" si="97"/>
        <v>0.17556651232537945</v>
      </c>
      <c r="D1579" s="1">
        <v>30</v>
      </c>
      <c r="E1579" s="1">
        <v>22</v>
      </c>
      <c r="F1579" s="1">
        <f t="shared" ca="1" si="98"/>
        <v>2</v>
      </c>
      <c r="G1579" s="1">
        <f t="shared" ca="1" si="99"/>
        <v>2</v>
      </c>
      <c r="H1579">
        <f t="shared" ca="1" si="96"/>
        <v>0</v>
      </c>
    </row>
    <row r="1580" spans="3:8" x14ac:dyDescent="0.35">
      <c r="C1580" s="23">
        <f t="shared" ca="1" si="97"/>
        <v>0.82437365877551405</v>
      </c>
      <c r="D1580" s="1">
        <v>30</v>
      </c>
      <c r="E1580" s="1">
        <v>23</v>
      </c>
      <c r="F1580" s="1">
        <f t="shared" ca="1" si="98"/>
        <v>1</v>
      </c>
      <c r="G1580" s="1">
        <f t="shared" ca="1" si="99"/>
        <v>1</v>
      </c>
      <c r="H1580">
        <f t="shared" ref="H1580:H1643" ca="1" si="100">IF(C1580&lt;=$C$2609,1,0)</f>
        <v>0</v>
      </c>
    </row>
    <row r="1581" spans="3:8" x14ac:dyDescent="0.35">
      <c r="C1581" s="23">
        <f t="shared" ref="C1581:C1644" ca="1" si="101">RAND()</f>
        <v>0.11555272994959231</v>
      </c>
      <c r="D1581" s="1">
        <v>30</v>
      </c>
      <c r="E1581" s="1">
        <v>24</v>
      </c>
      <c r="F1581" s="1">
        <f t="shared" ref="F1581:F1644" ca="1" si="102">INT(INDIRECT(ADDRESS(D1581+2,E1581+2))/10)</f>
        <v>2</v>
      </c>
      <c r="G1581" s="1">
        <f t="shared" ref="G1581:G1644" ca="1" si="103">INT(INDIRECT(ADDRESS(D1581+55,E1581+2))/10)</f>
        <v>2</v>
      </c>
      <c r="H1581">
        <f t="shared" ca="1" si="100"/>
        <v>0</v>
      </c>
    </row>
    <row r="1582" spans="3:8" x14ac:dyDescent="0.35">
      <c r="C1582" s="23">
        <f t="shared" ca="1" si="101"/>
        <v>0.16934916233622943</v>
      </c>
      <c r="D1582" s="1">
        <v>30</v>
      </c>
      <c r="E1582" s="1">
        <v>25</v>
      </c>
      <c r="F1582" s="1">
        <f t="shared" ca="1" si="102"/>
        <v>2</v>
      </c>
      <c r="G1582" s="1">
        <f t="shared" ca="1" si="103"/>
        <v>2</v>
      </c>
      <c r="H1582">
        <f t="shared" ca="1" si="100"/>
        <v>0</v>
      </c>
    </row>
    <row r="1583" spans="3:8" x14ac:dyDescent="0.35">
      <c r="C1583" s="23">
        <f t="shared" ca="1" si="101"/>
        <v>0.43293345317037368</v>
      </c>
      <c r="D1583" s="1">
        <v>30</v>
      </c>
      <c r="E1583" s="1">
        <v>26</v>
      </c>
      <c r="F1583" s="1">
        <f t="shared" ca="1" si="102"/>
        <v>2</v>
      </c>
      <c r="G1583" s="1">
        <f t="shared" ca="1" si="103"/>
        <v>2</v>
      </c>
      <c r="H1583">
        <f t="shared" ca="1" si="100"/>
        <v>0</v>
      </c>
    </row>
    <row r="1584" spans="3:8" x14ac:dyDescent="0.35">
      <c r="C1584" s="23">
        <f t="shared" ca="1" si="101"/>
        <v>0.5036094692266686</v>
      </c>
      <c r="D1584" s="1">
        <v>30</v>
      </c>
      <c r="E1584" s="1">
        <v>27</v>
      </c>
      <c r="F1584" s="1">
        <f t="shared" ca="1" si="102"/>
        <v>2</v>
      </c>
      <c r="G1584" s="1">
        <f t="shared" ca="1" si="103"/>
        <v>2</v>
      </c>
      <c r="H1584">
        <f t="shared" ca="1" si="100"/>
        <v>0</v>
      </c>
    </row>
    <row r="1585" spans="3:8" x14ac:dyDescent="0.35">
      <c r="C1585" s="23">
        <f t="shared" ca="1" si="101"/>
        <v>5.5715419796936061E-2</v>
      </c>
      <c r="D1585" s="1">
        <v>30</v>
      </c>
      <c r="E1585" s="1">
        <v>28</v>
      </c>
      <c r="F1585" s="1">
        <f t="shared" ca="1" si="102"/>
        <v>2</v>
      </c>
      <c r="G1585" s="1">
        <f t="shared" ca="1" si="103"/>
        <v>2</v>
      </c>
      <c r="H1585">
        <f t="shared" ca="1" si="100"/>
        <v>1</v>
      </c>
    </row>
    <row r="1586" spans="3:8" x14ac:dyDescent="0.35">
      <c r="C1586" s="23">
        <f t="shared" ca="1" si="101"/>
        <v>0.30198429301289897</v>
      </c>
      <c r="D1586" s="1">
        <v>30</v>
      </c>
      <c r="E1586" s="1">
        <v>29</v>
      </c>
      <c r="F1586" s="1">
        <f t="shared" ca="1" si="102"/>
        <v>2</v>
      </c>
      <c r="G1586" s="1">
        <f t="shared" ca="1" si="103"/>
        <v>3</v>
      </c>
      <c r="H1586">
        <f t="shared" ca="1" si="100"/>
        <v>0</v>
      </c>
    </row>
    <row r="1587" spans="3:8" x14ac:dyDescent="0.35">
      <c r="C1587" s="23">
        <f t="shared" ca="1" si="101"/>
        <v>0.37553193454982536</v>
      </c>
      <c r="D1587" s="1">
        <v>30</v>
      </c>
      <c r="E1587" s="1">
        <v>30</v>
      </c>
      <c r="F1587" s="1">
        <f t="shared" ca="1" si="102"/>
        <v>2</v>
      </c>
      <c r="G1587" s="1">
        <f t="shared" ca="1" si="103"/>
        <v>3</v>
      </c>
      <c r="H1587">
        <f t="shared" ca="1" si="100"/>
        <v>0</v>
      </c>
    </row>
    <row r="1588" spans="3:8" x14ac:dyDescent="0.35">
      <c r="C1588" s="23">
        <f t="shared" ca="1" si="101"/>
        <v>0.38323691545750826</v>
      </c>
      <c r="D1588" s="1">
        <v>30</v>
      </c>
      <c r="E1588" s="1">
        <v>31</v>
      </c>
      <c r="F1588" s="1">
        <f t="shared" ca="1" si="102"/>
        <v>2</v>
      </c>
      <c r="G1588" s="1">
        <f t="shared" ca="1" si="103"/>
        <v>3</v>
      </c>
      <c r="H1588">
        <f t="shared" ca="1" si="100"/>
        <v>0</v>
      </c>
    </row>
    <row r="1589" spans="3:8" x14ac:dyDescent="0.35">
      <c r="C1589" s="23">
        <f t="shared" ca="1" si="101"/>
        <v>0.35952205849236529</v>
      </c>
      <c r="D1589" s="1">
        <v>30</v>
      </c>
      <c r="E1589" s="1">
        <v>32</v>
      </c>
      <c r="F1589" s="1">
        <f t="shared" ca="1" si="102"/>
        <v>2</v>
      </c>
      <c r="G1589" s="1">
        <f t="shared" ca="1" si="103"/>
        <v>3</v>
      </c>
      <c r="H1589">
        <f t="shared" ca="1" si="100"/>
        <v>0</v>
      </c>
    </row>
    <row r="1590" spans="3:8" x14ac:dyDescent="0.35">
      <c r="C1590" s="23">
        <f t="shared" ca="1" si="101"/>
        <v>4.9949599184871629E-2</v>
      </c>
      <c r="D1590" s="1">
        <v>30</v>
      </c>
      <c r="E1590" s="1">
        <v>33</v>
      </c>
      <c r="F1590" s="1">
        <f t="shared" ca="1" si="102"/>
        <v>2</v>
      </c>
      <c r="G1590" s="1">
        <f t="shared" ca="1" si="103"/>
        <v>3</v>
      </c>
      <c r="H1590">
        <f t="shared" ca="1" si="100"/>
        <v>1</v>
      </c>
    </row>
    <row r="1591" spans="3:8" x14ac:dyDescent="0.35">
      <c r="C1591" s="23">
        <f t="shared" ca="1" si="101"/>
        <v>0.34611970840886186</v>
      </c>
      <c r="D1591" s="1">
        <v>30</v>
      </c>
      <c r="E1591" s="1">
        <v>34</v>
      </c>
      <c r="F1591" s="1">
        <f t="shared" ca="1" si="102"/>
        <v>2</v>
      </c>
      <c r="G1591" s="1">
        <f t="shared" ca="1" si="103"/>
        <v>3</v>
      </c>
      <c r="H1591">
        <f t="shared" ca="1" si="100"/>
        <v>0</v>
      </c>
    </row>
    <row r="1592" spans="3:8" x14ac:dyDescent="0.35">
      <c r="C1592" s="23">
        <f t="shared" ca="1" si="101"/>
        <v>0.16143589495739052</v>
      </c>
      <c r="D1592" s="1">
        <v>30</v>
      </c>
      <c r="E1592" s="1">
        <v>35</v>
      </c>
      <c r="F1592" s="1">
        <f t="shared" ca="1" si="102"/>
        <v>2</v>
      </c>
      <c r="G1592" s="1">
        <f t="shared" ca="1" si="103"/>
        <v>3</v>
      </c>
      <c r="H1592">
        <f t="shared" ca="1" si="100"/>
        <v>0</v>
      </c>
    </row>
    <row r="1593" spans="3:8" x14ac:dyDescent="0.35">
      <c r="C1593" s="23">
        <f t="shared" ca="1" si="101"/>
        <v>0.89285498342764658</v>
      </c>
      <c r="D1593" s="1">
        <v>30</v>
      </c>
      <c r="E1593" s="1">
        <v>36</v>
      </c>
      <c r="F1593" s="1">
        <f t="shared" ca="1" si="102"/>
        <v>3</v>
      </c>
      <c r="G1593" s="1">
        <f t="shared" ca="1" si="103"/>
        <v>3</v>
      </c>
      <c r="H1593">
        <f t="shared" ca="1" si="100"/>
        <v>0</v>
      </c>
    </row>
    <row r="1594" spans="3:8" x14ac:dyDescent="0.35">
      <c r="C1594" s="23">
        <f t="shared" ca="1" si="101"/>
        <v>0.26818593499058663</v>
      </c>
      <c r="D1594" s="1">
        <v>30</v>
      </c>
      <c r="E1594" s="1">
        <v>37</v>
      </c>
      <c r="F1594" s="1">
        <f t="shared" ca="1" si="102"/>
        <v>3</v>
      </c>
      <c r="G1594" s="1">
        <f t="shared" ca="1" si="103"/>
        <v>3</v>
      </c>
      <c r="H1594">
        <f t="shared" ca="1" si="100"/>
        <v>0</v>
      </c>
    </row>
    <row r="1595" spans="3:8" x14ac:dyDescent="0.35">
      <c r="C1595" s="23">
        <f t="shared" ca="1" si="101"/>
        <v>0.90088663273959435</v>
      </c>
      <c r="D1595" s="1">
        <v>30</v>
      </c>
      <c r="E1595" s="1">
        <v>38</v>
      </c>
      <c r="F1595" s="1">
        <f t="shared" ca="1" si="102"/>
        <v>3</v>
      </c>
      <c r="G1595" s="1">
        <f t="shared" ca="1" si="103"/>
        <v>3</v>
      </c>
      <c r="H1595">
        <f t="shared" ca="1" si="100"/>
        <v>0</v>
      </c>
    </row>
    <row r="1596" spans="3:8" x14ac:dyDescent="0.35">
      <c r="C1596" s="23">
        <f t="shared" ca="1" si="101"/>
        <v>4.9152146037374944E-2</v>
      </c>
      <c r="D1596" s="1">
        <v>30</v>
      </c>
      <c r="E1596" s="1">
        <v>39</v>
      </c>
      <c r="F1596" s="1">
        <f t="shared" ca="1" si="102"/>
        <v>3</v>
      </c>
      <c r="G1596" s="1">
        <f t="shared" ca="1" si="103"/>
        <v>3</v>
      </c>
      <c r="H1596">
        <f t="shared" ca="1" si="100"/>
        <v>1</v>
      </c>
    </row>
    <row r="1597" spans="3:8" x14ac:dyDescent="0.35">
      <c r="C1597" s="23">
        <f t="shared" ca="1" si="101"/>
        <v>0.8938488436349491</v>
      </c>
      <c r="D1597" s="1">
        <v>30</v>
      </c>
      <c r="E1597" s="1">
        <v>40</v>
      </c>
      <c r="F1597" s="1">
        <f t="shared" ca="1" si="102"/>
        <v>3</v>
      </c>
      <c r="G1597" s="1">
        <f t="shared" ca="1" si="103"/>
        <v>3</v>
      </c>
      <c r="H1597">
        <f t="shared" ca="1" si="100"/>
        <v>0</v>
      </c>
    </row>
    <row r="1598" spans="3:8" x14ac:dyDescent="0.35">
      <c r="C1598" s="23">
        <f t="shared" ca="1" si="101"/>
        <v>0.62119661969233109</v>
      </c>
      <c r="D1598" s="1">
        <v>30</v>
      </c>
      <c r="E1598" s="1">
        <v>41</v>
      </c>
      <c r="F1598" s="1">
        <f t="shared" ca="1" si="102"/>
        <v>3</v>
      </c>
      <c r="G1598" s="1">
        <f t="shared" ca="1" si="103"/>
        <v>3</v>
      </c>
      <c r="H1598">
        <f t="shared" ca="1" si="100"/>
        <v>0</v>
      </c>
    </row>
    <row r="1599" spans="3:8" x14ac:dyDescent="0.35">
      <c r="C1599" s="23">
        <f t="shared" ca="1" si="101"/>
        <v>0.6114025768855148</v>
      </c>
      <c r="D1599" s="1">
        <v>30</v>
      </c>
      <c r="E1599" s="1">
        <v>42</v>
      </c>
      <c r="F1599" s="1">
        <f t="shared" ca="1" si="102"/>
        <v>3</v>
      </c>
      <c r="G1599" s="1">
        <f t="shared" ca="1" si="103"/>
        <v>3</v>
      </c>
      <c r="H1599">
        <f t="shared" ca="1" si="100"/>
        <v>0</v>
      </c>
    </row>
    <row r="1600" spans="3:8" x14ac:dyDescent="0.35">
      <c r="C1600" s="23">
        <f t="shared" ca="1" si="101"/>
        <v>8.5112800302236002E-2</v>
      </c>
      <c r="D1600" s="1">
        <v>30</v>
      </c>
      <c r="E1600" s="1">
        <v>43</v>
      </c>
      <c r="F1600" s="1">
        <f t="shared" ca="1" si="102"/>
        <v>3</v>
      </c>
      <c r="G1600" s="1">
        <f t="shared" ca="1" si="103"/>
        <v>3</v>
      </c>
      <c r="H1600">
        <f t="shared" ca="1" si="100"/>
        <v>1</v>
      </c>
    </row>
    <row r="1601" spans="3:8" x14ac:dyDescent="0.35">
      <c r="C1601" s="23">
        <f t="shared" ca="1" si="101"/>
        <v>0.52095597151547812</v>
      </c>
      <c r="D1601" s="1">
        <v>30</v>
      </c>
      <c r="E1601" s="1">
        <v>44</v>
      </c>
      <c r="F1601" s="1">
        <f t="shared" ca="1" si="102"/>
        <v>3</v>
      </c>
      <c r="G1601" s="1">
        <f t="shared" ca="1" si="103"/>
        <v>3</v>
      </c>
      <c r="H1601">
        <f t="shared" ca="1" si="100"/>
        <v>0</v>
      </c>
    </row>
    <row r="1602" spans="3:8" x14ac:dyDescent="0.35">
      <c r="C1602" s="23">
        <f t="shared" ca="1" si="101"/>
        <v>0.53598109586941545</v>
      </c>
      <c r="D1602" s="1">
        <v>30</v>
      </c>
      <c r="E1602" s="1">
        <v>45</v>
      </c>
      <c r="F1602" s="1">
        <f t="shared" ca="1" si="102"/>
        <v>3</v>
      </c>
      <c r="G1602" s="1">
        <f t="shared" ca="1" si="103"/>
        <v>3</v>
      </c>
      <c r="H1602">
        <f t="shared" ca="1" si="100"/>
        <v>0</v>
      </c>
    </row>
    <row r="1603" spans="3:8" x14ac:dyDescent="0.35">
      <c r="C1603" s="23">
        <f t="shared" ca="1" si="101"/>
        <v>0.83738899423845159</v>
      </c>
      <c r="D1603" s="1">
        <v>30</v>
      </c>
      <c r="E1603" s="1">
        <v>46</v>
      </c>
      <c r="F1603" s="1">
        <f t="shared" ca="1" si="102"/>
        <v>3</v>
      </c>
      <c r="G1603" s="1">
        <f t="shared" ca="1" si="103"/>
        <v>3</v>
      </c>
      <c r="H1603">
        <f t="shared" ca="1" si="100"/>
        <v>0</v>
      </c>
    </row>
    <row r="1604" spans="3:8" x14ac:dyDescent="0.35">
      <c r="C1604" s="23">
        <f t="shared" ca="1" si="101"/>
        <v>0.57016727673934231</v>
      </c>
      <c r="D1604" s="1">
        <v>30</v>
      </c>
      <c r="E1604" s="1">
        <v>47</v>
      </c>
      <c r="F1604" s="1">
        <f t="shared" ca="1" si="102"/>
        <v>3</v>
      </c>
      <c r="G1604" s="1">
        <f t="shared" ca="1" si="103"/>
        <v>3</v>
      </c>
      <c r="H1604">
        <f t="shared" ca="1" si="100"/>
        <v>0</v>
      </c>
    </row>
    <row r="1605" spans="3:8" x14ac:dyDescent="0.35">
      <c r="C1605" s="23">
        <f t="shared" ca="1" si="101"/>
        <v>0.82278688167987324</v>
      </c>
      <c r="D1605" s="1">
        <v>30</v>
      </c>
      <c r="E1605" s="1">
        <v>48</v>
      </c>
      <c r="F1605" s="1">
        <f t="shared" ca="1" si="102"/>
        <v>3</v>
      </c>
      <c r="G1605" s="1">
        <f t="shared" ca="1" si="103"/>
        <v>3</v>
      </c>
      <c r="H1605">
        <f t="shared" ca="1" si="100"/>
        <v>0</v>
      </c>
    </row>
    <row r="1606" spans="3:8" x14ac:dyDescent="0.35">
      <c r="C1606" s="23">
        <f t="shared" ca="1" si="101"/>
        <v>0.6646303318778426</v>
      </c>
      <c r="D1606" s="1">
        <v>30</v>
      </c>
      <c r="E1606" s="1">
        <v>49</v>
      </c>
      <c r="F1606" s="1">
        <f t="shared" ca="1" si="102"/>
        <v>3</v>
      </c>
      <c r="G1606" s="1">
        <f t="shared" ca="1" si="103"/>
        <v>3</v>
      </c>
      <c r="H1606">
        <f t="shared" ca="1" si="100"/>
        <v>0</v>
      </c>
    </row>
    <row r="1607" spans="3:8" x14ac:dyDescent="0.35">
      <c r="C1607" s="23">
        <f t="shared" ca="1" si="101"/>
        <v>0.55158968377124074</v>
      </c>
      <c r="D1607" s="1">
        <v>30</v>
      </c>
      <c r="E1607" s="1">
        <v>50</v>
      </c>
      <c r="F1607" s="1">
        <f t="shared" ca="1" si="102"/>
        <v>3</v>
      </c>
      <c r="G1607" s="1">
        <f t="shared" ca="1" si="103"/>
        <v>3</v>
      </c>
      <c r="H1607">
        <f t="shared" ca="1" si="100"/>
        <v>0</v>
      </c>
    </row>
    <row r="1608" spans="3:8" x14ac:dyDescent="0.35">
      <c r="C1608" s="23">
        <f t="shared" ca="1" si="101"/>
        <v>0.47821452209701931</v>
      </c>
      <c r="D1608" s="1">
        <v>31</v>
      </c>
      <c r="E1608" s="1">
        <v>1</v>
      </c>
      <c r="F1608" s="1">
        <f t="shared" ca="1" si="102"/>
        <v>2</v>
      </c>
      <c r="G1608" s="1">
        <f t="shared" ca="1" si="103"/>
        <v>2</v>
      </c>
      <c r="H1608">
        <f t="shared" ca="1" si="100"/>
        <v>0</v>
      </c>
    </row>
    <row r="1609" spans="3:8" x14ac:dyDescent="0.35">
      <c r="C1609" s="23">
        <f t="shared" ca="1" si="101"/>
        <v>0.96333975728407417</v>
      </c>
      <c r="D1609" s="1">
        <v>31</v>
      </c>
      <c r="E1609" s="1">
        <v>2</v>
      </c>
      <c r="F1609" s="1">
        <f t="shared" ca="1" si="102"/>
        <v>3</v>
      </c>
      <c r="G1609" s="1">
        <f t="shared" ca="1" si="103"/>
        <v>3</v>
      </c>
      <c r="H1609">
        <f t="shared" ca="1" si="100"/>
        <v>0</v>
      </c>
    </row>
    <row r="1610" spans="3:8" x14ac:dyDescent="0.35">
      <c r="C1610" s="23">
        <f t="shared" ca="1" si="101"/>
        <v>0.16957664810667483</v>
      </c>
      <c r="D1610" s="1">
        <v>31</v>
      </c>
      <c r="E1610" s="1">
        <v>3</v>
      </c>
      <c r="F1610" s="1">
        <f t="shared" ca="1" si="102"/>
        <v>3</v>
      </c>
      <c r="G1610" s="1">
        <f t="shared" ca="1" si="103"/>
        <v>3</v>
      </c>
      <c r="H1610">
        <f t="shared" ca="1" si="100"/>
        <v>0</v>
      </c>
    </row>
    <row r="1611" spans="3:8" x14ac:dyDescent="0.35">
      <c r="C1611" s="23">
        <f t="shared" ca="1" si="101"/>
        <v>0.84669455197929</v>
      </c>
      <c r="D1611" s="1">
        <v>31</v>
      </c>
      <c r="E1611" s="1">
        <v>4</v>
      </c>
      <c r="F1611" s="1">
        <f t="shared" ca="1" si="102"/>
        <v>2</v>
      </c>
      <c r="G1611" s="1">
        <f t="shared" ca="1" si="103"/>
        <v>2</v>
      </c>
      <c r="H1611">
        <f t="shared" ca="1" si="100"/>
        <v>0</v>
      </c>
    </row>
    <row r="1612" spans="3:8" x14ac:dyDescent="0.35">
      <c r="C1612" s="23">
        <f t="shared" ca="1" si="101"/>
        <v>0.35122836639516708</v>
      </c>
      <c r="D1612" s="1">
        <v>31</v>
      </c>
      <c r="E1612" s="1">
        <v>5</v>
      </c>
      <c r="F1612" s="1">
        <f t="shared" ca="1" si="102"/>
        <v>3</v>
      </c>
      <c r="G1612" s="1">
        <f t="shared" ca="1" si="103"/>
        <v>3</v>
      </c>
      <c r="H1612">
        <f t="shared" ca="1" si="100"/>
        <v>0</v>
      </c>
    </row>
    <row r="1613" spans="3:8" x14ac:dyDescent="0.35">
      <c r="C1613" s="23">
        <f t="shared" ca="1" si="101"/>
        <v>0.89324723024060326</v>
      </c>
      <c r="D1613" s="1">
        <v>31</v>
      </c>
      <c r="E1613" s="1">
        <v>6</v>
      </c>
      <c r="F1613" s="1">
        <f t="shared" ca="1" si="102"/>
        <v>3</v>
      </c>
      <c r="G1613" s="1">
        <f t="shared" ca="1" si="103"/>
        <v>3</v>
      </c>
      <c r="H1613">
        <f t="shared" ca="1" si="100"/>
        <v>0</v>
      </c>
    </row>
    <row r="1614" spans="3:8" x14ac:dyDescent="0.35">
      <c r="C1614" s="23">
        <f t="shared" ca="1" si="101"/>
        <v>0.21793203503754821</v>
      </c>
      <c r="D1614" s="1">
        <v>31</v>
      </c>
      <c r="E1614" s="1">
        <v>7</v>
      </c>
      <c r="F1614" s="1">
        <f t="shared" ca="1" si="102"/>
        <v>3</v>
      </c>
      <c r="G1614" s="1">
        <f t="shared" ca="1" si="103"/>
        <v>3</v>
      </c>
      <c r="H1614">
        <f t="shared" ca="1" si="100"/>
        <v>0</v>
      </c>
    </row>
    <row r="1615" spans="3:8" x14ac:dyDescent="0.35">
      <c r="C1615" s="23">
        <f t="shared" ca="1" si="101"/>
        <v>0.48711631749597106</v>
      </c>
      <c r="D1615" s="1">
        <v>31</v>
      </c>
      <c r="E1615" s="1">
        <v>8</v>
      </c>
      <c r="F1615" s="1">
        <f t="shared" ca="1" si="102"/>
        <v>1</v>
      </c>
      <c r="G1615" s="1">
        <f t="shared" ca="1" si="103"/>
        <v>1</v>
      </c>
      <c r="H1615">
        <f t="shared" ca="1" si="100"/>
        <v>0</v>
      </c>
    </row>
    <row r="1616" spans="3:8" x14ac:dyDescent="0.35">
      <c r="C1616" s="23">
        <f t="shared" ca="1" si="101"/>
        <v>0.22285128619481986</v>
      </c>
      <c r="D1616" s="1">
        <v>31</v>
      </c>
      <c r="E1616" s="1">
        <v>9</v>
      </c>
      <c r="F1616" s="1">
        <f t="shared" ca="1" si="102"/>
        <v>1</v>
      </c>
      <c r="G1616" s="1">
        <f t="shared" ca="1" si="103"/>
        <v>1</v>
      </c>
      <c r="H1616">
        <f t="shared" ca="1" si="100"/>
        <v>0</v>
      </c>
    </row>
    <row r="1617" spans="3:8" x14ac:dyDescent="0.35">
      <c r="C1617" s="23">
        <f t="shared" ca="1" si="101"/>
        <v>0.13451565761180728</v>
      </c>
      <c r="D1617" s="1">
        <v>31</v>
      </c>
      <c r="E1617" s="1">
        <v>10</v>
      </c>
      <c r="F1617" s="1">
        <f t="shared" ca="1" si="102"/>
        <v>1</v>
      </c>
      <c r="G1617" s="1">
        <f t="shared" ca="1" si="103"/>
        <v>1</v>
      </c>
      <c r="H1617">
        <f t="shared" ca="1" si="100"/>
        <v>0</v>
      </c>
    </row>
    <row r="1618" spans="3:8" x14ac:dyDescent="0.35">
      <c r="C1618" s="23">
        <f t="shared" ca="1" si="101"/>
        <v>0.70817860008407096</v>
      </c>
      <c r="D1618" s="1">
        <v>31</v>
      </c>
      <c r="E1618" s="1">
        <v>11</v>
      </c>
      <c r="F1618" s="1">
        <f t="shared" ca="1" si="102"/>
        <v>1</v>
      </c>
      <c r="G1618" s="1">
        <f t="shared" ca="1" si="103"/>
        <v>1</v>
      </c>
      <c r="H1618">
        <f t="shared" ca="1" si="100"/>
        <v>0</v>
      </c>
    </row>
    <row r="1619" spans="3:8" x14ac:dyDescent="0.35">
      <c r="C1619" s="23">
        <f t="shared" ca="1" si="101"/>
        <v>0.73790924457172469</v>
      </c>
      <c r="D1619" s="1">
        <v>31</v>
      </c>
      <c r="E1619" s="1">
        <v>12</v>
      </c>
      <c r="F1619" s="1">
        <f t="shared" ca="1" si="102"/>
        <v>1</v>
      </c>
      <c r="G1619" s="1">
        <f t="shared" ca="1" si="103"/>
        <v>1</v>
      </c>
      <c r="H1619">
        <f t="shared" ca="1" si="100"/>
        <v>0</v>
      </c>
    </row>
    <row r="1620" spans="3:8" x14ac:dyDescent="0.35">
      <c r="C1620" s="23">
        <f t="shared" ca="1" si="101"/>
        <v>0.71670134435073296</v>
      </c>
      <c r="D1620" s="1">
        <v>31</v>
      </c>
      <c r="E1620" s="1">
        <v>13</v>
      </c>
      <c r="F1620" s="1">
        <f t="shared" ca="1" si="102"/>
        <v>1</v>
      </c>
      <c r="G1620" s="1">
        <f t="shared" ca="1" si="103"/>
        <v>1</v>
      </c>
      <c r="H1620">
        <f t="shared" ca="1" si="100"/>
        <v>0</v>
      </c>
    </row>
    <row r="1621" spans="3:8" x14ac:dyDescent="0.35">
      <c r="C1621" s="23">
        <f t="shared" ca="1" si="101"/>
        <v>8.7022018214466645E-2</v>
      </c>
      <c r="D1621" s="1">
        <v>31</v>
      </c>
      <c r="E1621" s="1">
        <v>14</v>
      </c>
      <c r="F1621" s="1">
        <f t="shared" ca="1" si="102"/>
        <v>1</v>
      </c>
      <c r="G1621" s="1">
        <f t="shared" ca="1" si="103"/>
        <v>1</v>
      </c>
      <c r="H1621">
        <f t="shared" ca="1" si="100"/>
        <v>1</v>
      </c>
    </row>
    <row r="1622" spans="3:8" x14ac:dyDescent="0.35">
      <c r="C1622" s="23">
        <f t="shared" ca="1" si="101"/>
        <v>0.78120992328996386</v>
      </c>
      <c r="D1622" s="1">
        <v>31</v>
      </c>
      <c r="E1622" s="1">
        <v>15</v>
      </c>
      <c r="F1622" s="1">
        <f t="shared" ca="1" si="102"/>
        <v>1</v>
      </c>
      <c r="G1622" s="1">
        <f t="shared" ca="1" si="103"/>
        <v>1</v>
      </c>
      <c r="H1622">
        <f t="shared" ca="1" si="100"/>
        <v>0</v>
      </c>
    </row>
    <row r="1623" spans="3:8" x14ac:dyDescent="0.35">
      <c r="C1623" s="23">
        <f t="shared" ca="1" si="101"/>
        <v>0.70486163416851555</v>
      </c>
      <c r="D1623" s="1">
        <v>31</v>
      </c>
      <c r="E1623" s="1">
        <v>16</v>
      </c>
      <c r="F1623" s="1">
        <f t="shared" ca="1" si="102"/>
        <v>1</v>
      </c>
      <c r="G1623" s="1">
        <f t="shared" ca="1" si="103"/>
        <v>1</v>
      </c>
      <c r="H1623">
        <f t="shared" ca="1" si="100"/>
        <v>0</v>
      </c>
    </row>
    <row r="1624" spans="3:8" x14ac:dyDescent="0.35">
      <c r="C1624" s="23">
        <f t="shared" ca="1" si="101"/>
        <v>0.70893940115903464</v>
      </c>
      <c r="D1624" s="1">
        <v>31</v>
      </c>
      <c r="E1624" s="1">
        <v>17</v>
      </c>
      <c r="F1624" s="1">
        <f t="shared" ca="1" si="102"/>
        <v>1</v>
      </c>
      <c r="G1624" s="1">
        <f t="shared" ca="1" si="103"/>
        <v>1</v>
      </c>
      <c r="H1624">
        <f t="shared" ca="1" si="100"/>
        <v>0</v>
      </c>
    </row>
    <row r="1625" spans="3:8" x14ac:dyDescent="0.35">
      <c r="C1625" s="23">
        <f t="shared" ca="1" si="101"/>
        <v>0.11794638150654124</v>
      </c>
      <c r="D1625" s="1">
        <v>31</v>
      </c>
      <c r="E1625" s="1">
        <v>18</v>
      </c>
      <c r="F1625" s="1">
        <f t="shared" ca="1" si="102"/>
        <v>1</v>
      </c>
      <c r="G1625" s="1">
        <f t="shared" ca="1" si="103"/>
        <v>1</v>
      </c>
      <c r="H1625">
        <f t="shared" ca="1" si="100"/>
        <v>0</v>
      </c>
    </row>
    <row r="1626" spans="3:8" x14ac:dyDescent="0.35">
      <c r="C1626" s="23">
        <f t="shared" ca="1" si="101"/>
        <v>0.55194702287990094</v>
      </c>
      <c r="D1626" s="1">
        <v>31</v>
      </c>
      <c r="E1626" s="1">
        <v>19</v>
      </c>
      <c r="F1626" s="1">
        <f t="shared" ca="1" si="102"/>
        <v>5</v>
      </c>
      <c r="G1626" s="1">
        <f t="shared" ca="1" si="103"/>
        <v>5</v>
      </c>
      <c r="H1626">
        <f t="shared" ca="1" si="100"/>
        <v>0</v>
      </c>
    </row>
    <row r="1627" spans="3:8" x14ac:dyDescent="0.35">
      <c r="C1627" s="23">
        <f t="shared" ca="1" si="101"/>
        <v>0.11326454640191375</v>
      </c>
      <c r="D1627" s="1">
        <v>31</v>
      </c>
      <c r="E1627" s="1">
        <v>20</v>
      </c>
      <c r="F1627" s="1">
        <f t="shared" ca="1" si="102"/>
        <v>5</v>
      </c>
      <c r="G1627" s="1">
        <f t="shared" ca="1" si="103"/>
        <v>5</v>
      </c>
      <c r="H1627">
        <f t="shared" ca="1" si="100"/>
        <v>0</v>
      </c>
    </row>
    <row r="1628" spans="3:8" x14ac:dyDescent="0.35">
      <c r="C1628" s="23">
        <f t="shared" ca="1" si="101"/>
        <v>0.51919765606231305</v>
      </c>
      <c r="D1628" s="1">
        <v>31</v>
      </c>
      <c r="E1628" s="1">
        <v>21</v>
      </c>
      <c r="F1628" s="1">
        <f t="shared" ca="1" si="102"/>
        <v>5</v>
      </c>
      <c r="G1628" s="1">
        <f t="shared" ca="1" si="103"/>
        <v>5</v>
      </c>
      <c r="H1628">
        <f t="shared" ca="1" si="100"/>
        <v>0</v>
      </c>
    </row>
    <row r="1629" spans="3:8" x14ac:dyDescent="0.35">
      <c r="C1629" s="23">
        <f t="shared" ca="1" si="101"/>
        <v>0.92545583129667053</v>
      </c>
      <c r="D1629" s="1">
        <v>31</v>
      </c>
      <c r="E1629" s="1">
        <v>22</v>
      </c>
      <c r="F1629" s="1">
        <f t="shared" ca="1" si="102"/>
        <v>2</v>
      </c>
      <c r="G1629" s="1">
        <f t="shared" ca="1" si="103"/>
        <v>2</v>
      </c>
      <c r="H1629">
        <f t="shared" ca="1" si="100"/>
        <v>0</v>
      </c>
    </row>
    <row r="1630" spans="3:8" x14ac:dyDescent="0.35">
      <c r="C1630" s="23">
        <f t="shared" ca="1" si="101"/>
        <v>0.80849184607597968</v>
      </c>
      <c r="D1630" s="1">
        <v>31</v>
      </c>
      <c r="E1630" s="1">
        <v>23</v>
      </c>
      <c r="F1630" s="1">
        <f t="shared" ca="1" si="102"/>
        <v>2</v>
      </c>
      <c r="G1630" s="1">
        <f t="shared" ca="1" si="103"/>
        <v>2</v>
      </c>
      <c r="H1630">
        <f t="shared" ca="1" si="100"/>
        <v>0</v>
      </c>
    </row>
    <row r="1631" spans="3:8" x14ac:dyDescent="0.35">
      <c r="C1631" s="23">
        <f t="shared" ca="1" si="101"/>
        <v>0.85607100200011355</v>
      </c>
      <c r="D1631" s="1">
        <v>31</v>
      </c>
      <c r="E1631" s="1">
        <v>24</v>
      </c>
      <c r="F1631" s="1">
        <f t="shared" ca="1" si="102"/>
        <v>2</v>
      </c>
      <c r="G1631" s="1">
        <f t="shared" ca="1" si="103"/>
        <v>2</v>
      </c>
      <c r="H1631">
        <f t="shared" ca="1" si="100"/>
        <v>0</v>
      </c>
    </row>
    <row r="1632" spans="3:8" x14ac:dyDescent="0.35">
      <c r="C1632" s="23">
        <f t="shared" ca="1" si="101"/>
        <v>0.71578367487509886</v>
      </c>
      <c r="D1632" s="1">
        <v>31</v>
      </c>
      <c r="E1632" s="1">
        <v>25</v>
      </c>
      <c r="F1632" s="1">
        <f t="shared" ca="1" si="102"/>
        <v>2</v>
      </c>
      <c r="G1632" s="1">
        <f t="shared" ca="1" si="103"/>
        <v>2</v>
      </c>
      <c r="H1632">
        <f t="shared" ca="1" si="100"/>
        <v>0</v>
      </c>
    </row>
    <row r="1633" spans="3:8" x14ac:dyDescent="0.35">
      <c r="C1633" s="23">
        <f t="shared" ca="1" si="101"/>
        <v>0.72157072253193688</v>
      </c>
      <c r="D1633" s="1">
        <v>31</v>
      </c>
      <c r="E1633" s="1">
        <v>26</v>
      </c>
      <c r="F1633" s="1">
        <f t="shared" ca="1" si="102"/>
        <v>2</v>
      </c>
      <c r="G1633" s="1">
        <f t="shared" ca="1" si="103"/>
        <v>2</v>
      </c>
      <c r="H1633">
        <f t="shared" ca="1" si="100"/>
        <v>0</v>
      </c>
    </row>
    <row r="1634" spans="3:8" x14ac:dyDescent="0.35">
      <c r="C1634" s="23">
        <f t="shared" ca="1" si="101"/>
        <v>0.26162106492261472</v>
      </c>
      <c r="D1634" s="1">
        <v>31</v>
      </c>
      <c r="E1634" s="1">
        <v>27</v>
      </c>
      <c r="F1634" s="1">
        <f t="shared" ca="1" si="102"/>
        <v>2</v>
      </c>
      <c r="G1634" s="1">
        <f t="shared" ca="1" si="103"/>
        <v>2</v>
      </c>
      <c r="H1634">
        <f t="shared" ca="1" si="100"/>
        <v>0</v>
      </c>
    </row>
    <row r="1635" spans="3:8" x14ac:dyDescent="0.35">
      <c r="C1635" s="23">
        <f t="shared" ca="1" si="101"/>
        <v>0.98854049368650321</v>
      </c>
      <c r="D1635" s="1">
        <v>31</v>
      </c>
      <c r="E1635" s="1">
        <v>28</v>
      </c>
      <c r="F1635" s="1">
        <f t="shared" ca="1" si="102"/>
        <v>2</v>
      </c>
      <c r="G1635" s="1">
        <f t="shared" ca="1" si="103"/>
        <v>2</v>
      </c>
      <c r="H1635">
        <f t="shared" ca="1" si="100"/>
        <v>0</v>
      </c>
    </row>
    <row r="1636" spans="3:8" x14ac:dyDescent="0.35">
      <c r="C1636" s="23">
        <f t="shared" ca="1" si="101"/>
        <v>2.7343865508429044E-3</v>
      </c>
      <c r="D1636" s="1">
        <v>31</v>
      </c>
      <c r="E1636" s="1">
        <v>29</v>
      </c>
      <c r="F1636" s="1">
        <f t="shared" ca="1" si="102"/>
        <v>2</v>
      </c>
      <c r="G1636" s="1">
        <f t="shared" ca="1" si="103"/>
        <v>2</v>
      </c>
      <c r="H1636">
        <f t="shared" ca="1" si="100"/>
        <v>1</v>
      </c>
    </row>
    <row r="1637" spans="3:8" x14ac:dyDescent="0.35">
      <c r="C1637" s="23">
        <f t="shared" ca="1" si="101"/>
        <v>0.89267677686748659</v>
      </c>
      <c r="D1637" s="1">
        <v>31</v>
      </c>
      <c r="E1637" s="1">
        <v>30</v>
      </c>
      <c r="F1637" s="1">
        <f t="shared" ca="1" si="102"/>
        <v>2</v>
      </c>
      <c r="G1637" s="1">
        <f t="shared" ca="1" si="103"/>
        <v>3</v>
      </c>
      <c r="H1637">
        <f t="shared" ca="1" si="100"/>
        <v>0</v>
      </c>
    </row>
    <row r="1638" spans="3:8" x14ac:dyDescent="0.35">
      <c r="C1638" s="23">
        <f t="shared" ca="1" si="101"/>
        <v>5.7053646453473772E-2</v>
      </c>
      <c r="D1638" s="1">
        <v>31</v>
      </c>
      <c r="E1638" s="1">
        <v>31</v>
      </c>
      <c r="F1638" s="1">
        <f t="shared" ca="1" si="102"/>
        <v>2</v>
      </c>
      <c r="G1638" s="1">
        <f t="shared" ca="1" si="103"/>
        <v>3</v>
      </c>
      <c r="H1638">
        <f t="shared" ca="1" si="100"/>
        <v>1</v>
      </c>
    </row>
    <row r="1639" spans="3:8" x14ac:dyDescent="0.35">
      <c r="C1639" s="23">
        <f t="shared" ca="1" si="101"/>
        <v>0.42012590614885825</v>
      </c>
      <c r="D1639" s="1">
        <v>31</v>
      </c>
      <c r="E1639" s="1">
        <v>32</v>
      </c>
      <c r="F1639" s="1">
        <f t="shared" ca="1" si="102"/>
        <v>2</v>
      </c>
      <c r="G1639" s="1">
        <f t="shared" ca="1" si="103"/>
        <v>3</v>
      </c>
      <c r="H1639">
        <f t="shared" ca="1" si="100"/>
        <v>0</v>
      </c>
    </row>
    <row r="1640" spans="3:8" x14ac:dyDescent="0.35">
      <c r="C1640" s="23">
        <f t="shared" ca="1" si="101"/>
        <v>0.1583024079170694</v>
      </c>
      <c r="D1640" s="1">
        <v>31</v>
      </c>
      <c r="E1640" s="1">
        <v>33</v>
      </c>
      <c r="F1640" s="1">
        <f t="shared" ca="1" si="102"/>
        <v>2</v>
      </c>
      <c r="G1640" s="1">
        <f t="shared" ca="1" si="103"/>
        <v>3</v>
      </c>
      <c r="H1640">
        <f t="shared" ca="1" si="100"/>
        <v>0</v>
      </c>
    </row>
    <row r="1641" spans="3:8" x14ac:dyDescent="0.35">
      <c r="C1641" s="23">
        <f t="shared" ca="1" si="101"/>
        <v>0.76937229022663178</v>
      </c>
      <c r="D1641" s="1">
        <v>31</v>
      </c>
      <c r="E1641" s="1">
        <v>34</v>
      </c>
      <c r="F1641" s="1">
        <f t="shared" ca="1" si="102"/>
        <v>2</v>
      </c>
      <c r="G1641" s="1">
        <f t="shared" ca="1" si="103"/>
        <v>3</v>
      </c>
      <c r="H1641">
        <f t="shared" ca="1" si="100"/>
        <v>0</v>
      </c>
    </row>
    <row r="1642" spans="3:8" x14ac:dyDescent="0.35">
      <c r="C1642" s="23">
        <f t="shared" ca="1" si="101"/>
        <v>0.30258597254848063</v>
      </c>
      <c r="D1642" s="1">
        <v>31</v>
      </c>
      <c r="E1642" s="1">
        <v>35</v>
      </c>
      <c r="F1642" s="1">
        <f t="shared" ca="1" si="102"/>
        <v>2</v>
      </c>
      <c r="G1642" s="1">
        <f t="shared" ca="1" si="103"/>
        <v>3</v>
      </c>
      <c r="H1642">
        <f t="shared" ca="1" si="100"/>
        <v>0</v>
      </c>
    </row>
    <row r="1643" spans="3:8" x14ac:dyDescent="0.35">
      <c r="C1643" s="23">
        <f t="shared" ca="1" si="101"/>
        <v>0.68917835043965614</v>
      </c>
      <c r="D1643" s="1">
        <v>31</v>
      </c>
      <c r="E1643" s="1">
        <v>36</v>
      </c>
      <c r="F1643" s="1">
        <f t="shared" ca="1" si="102"/>
        <v>3</v>
      </c>
      <c r="G1643" s="1">
        <f t="shared" ca="1" si="103"/>
        <v>3</v>
      </c>
      <c r="H1643">
        <f t="shared" ca="1" si="100"/>
        <v>0</v>
      </c>
    </row>
    <row r="1644" spans="3:8" x14ac:dyDescent="0.35">
      <c r="C1644" s="23">
        <f t="shared" ca="1" si="101"/>
        <v>0.75844155428508775</v>
      </c>
      <c r="D1644" s="1">
        <v>31</v>
      </c>
      <c r="E1644" s="1">
        <v>37</v>
      </c>
      <c r="F1644" s="1">
        <f t="shared" ca="1" si="102"/>
        <v>3</v>
      </c>
      <c r="G1644" s="1">
        <f t="shared" ca="1" si="103"/>
        <v>3</v>
      </c>
      <c r="H1644">
        <f t="shared" ref="H1644:H1707" ca="1" si="104">IF(C1644&lt;=$C$2609,1,0)</f>
        <v>0</v>
      </c>
    </row>
    <row r="1645" spans="3:8" x14ac:dyDescent="0.35">
      <c r="C1645" s="23">
        <f t="shared" ref="C1645:C1708" ca="1" si="105">RAND()</f>
        <v>0.67359046410693435</v>
      </c>
      <c r="D1645" s="1">
        <v>31</v>
      </c>
      <c r="E1645" s="1">
        <v>38</v>
      </c>
      <c r="F1645" s="1">
        <f t="shared" ref="F1645:F1708" ca="1" si="106">INT(INDIRECT(ADDRESS(D1645+2,E1645+2))/10)</f>
        <v>3</v>
      </c>
      <c r="G1645" s="1">
        <f t="shared" ref="G1645:G1708" ca="1" si="107">INT(INDIRECT(ADDRESS(D1645+55,E1645+2))/10)</f>
        <v>3</v>
      </c>
      <c r="H1645">
        <f t="shared" ca="1" si="104"/>
        <v>0</v>
      </c>
    </row>
    <row r="1646" spans="3:8" x14ac:dyDescent="0.35">
      <c r="C1646" s="23">
        <f t="shared" ca="1" si="105"/>
        <v>0.85290140448542806</v>
      </c>
      <c r="D1646" s="1">
        <v>31</v>
      </c>
      <c r="E1646" s="1">
        <v>39</v>
      </c>
      <c r="F1646" s="1">
        <f t="shared" ca="1" si="106"/>
        <v>3</v>
      </c>
      <c r="G1646" s="1">
        <f t="shared" ca="1" si="107"/>
        <v>3</v>
      </c>
      <c r="H1646">
        <f t="shared" ca="1" si="104"/>
        <v>0</v>
      </c>
    </row>
    <row r="1647" spans="3:8" x14ac:dyDescent="0.35">
      <c r="C1647" s="23">
        <f t="shared" ca="1" si="105"/>
        <v>0.22251340486542281</v>
      </c>
      <c r="D1647" s="1">
        <v>31</v>
      </c>
      <c r="E1647" s="1">
        <v>40</v>
      </c>
      <c r="F1647" s="1">
        <f t="shared" ca="1" si="106"/>
        <v>3</v>
      </c>
      <c r="G1647" s="1">
        <f t="shared" ca="1" si="107"/>
        <v>3</v>
      </c>
      <c r="H1647">
        <f t="shared" ca="1" si="104"/>
        <v>0</v>
      </c>
    </row>
    <row r="1648" spans="3:8" x14ac:dyDescent="0.35">
      <c r="C1648" s="23">
        <f t="shared" ca="1" si="105"/>
        <v>0.95134796586888637</v>
      </c>
      <c r="D1648" s="1">
        <v>31</v>
      </c>
      <c r="E1648" s="1">
        <v>41</v>
      </c>
      <c r="F1648" s="1">
        <f t="shared" ca="1" si="106"/>
        <v>3</v>
      </c>
      <c r="G1648" s="1">
        <f t="shared" ca="1" si="107"/>
        <v>3</v>
      </c>
      <c r="H1648">
        <f t="shared" ca="1" si="104"/>
        <v>0</v>
      </c>
    </row>
    <row r="1649" spans="3:8" x14ac:dyDescent="0.35">
      <c r="C1649" s="23">
        <f t="shared" ca="1" si="105"/>
        <v>0.60402917532639255</v>
      </c>
      <c r="D1649" s="1">
        <v>31</v>
      </c>
      <c r="E1649" s="1">
        <v>42</v>
      </c>
      <c r="F1649" s="1">
        <f t="shared" ca="1" si="106"/>
        <v>3</v>
      </c>
      <c r="G1649" s="1">
        <f t="shared" ca="1" si="107"/>
        <v>3</v>
      </c>
      <c r="H1649">
        <f t="shared" ca="1" si="104"/>
        <v>0</v>
      </c>
    </row>
    <row r="1650" spans="3:8" x14ac:dyDescent="0.35">
      <c r="C1650" s="23">
        <f t="shared" ca="1" si="105"/>
        <v>0.59438004543996326</v>
      </c>
      <c r="D1650" s="1">
        <v>31</v>
      </c>
      <c r="E1650" s="1">
        <v>43</v>
      </c>
      <c r="F1650" s="1">
        <f t="shared" ca="1" si="106"/>
        <v>3</v>
      </c>
      <c r="G1650" s="1">
        <f t="shared" ca="1" si="107"/>
        <v>3</v>
      </c>
      <c r="H1650">
        <f t="shared" ca="1" si="104"/>
        <v>0</v>
      </c>
    </row>
    <row r="1651" spans="3:8" x14ac:dyDescent="0.35">
      <c r="C1651" s="23">
        <f t="shared" ca="1" si="105"/>
        <v>0.23776012360776133</v>
      </c>
      <c r="D1651" s="1">
        <v>31</v>
      </c>
      <c r="E1651" s="1">
        <v>44</v>
      </c>
      <c r="F1651" s="1">
        <f t="shared" ca="1" si="106"/>
        <v>3</v>
      </c>
      <c r="G1651" s="1">
        <f t="shared" ca="1" si="107"/>
        <v>3</v>
      </c>
      <c r="H1651">
        <f t="shared" ca="1" si="104"/>
        <v>0</v>
      </c>
    </row>
    <row r="1652" spans="3:8" x14ac:dyDescent="0.35">
      <c r="C1652" s="23">
        <f t="shared" ca="1" si="105"/>
        <v>0.7065361364506626</v>
      </c>
      <c r="D1652" s="1">
        <v>31</v>
      </c>
      <c r="E1652" s="1">
        <v>45</v>
      </c>
      <c r="F1652" s="1">
        <f t="shared" ca="1" si="106"/>
        <v>3</v>
      </c>
      <c r="G1652" s="1">
        <f t="shared" ca="1" si="107"/>
        <v>3</v>
      </c>
      <c r="H1652">
        <f t="shared" ca="1" si="104"/>
        <v>0</v>
      </c>
    </row>
    <row r="1653" spans="3:8" x14ac:dyDescent="0.35">
      <c r="C1653" s="23">
        <f t="shared" ca="1" si="105"/>
        <v>0.83093024952137939</v>
      </c>
      <c r="D1653" s="1">
        <v>31</v>
      </c>
      <c r="E1653" s="1">
        <v>46</v>
      </c>
      <c r="F1653" s="1">
        <f t="shared" ca="1" si="106"/>
        <v>3</v>
      </c>
      <c r="G1653" s="1">
        <f t="shared" ca="1" si="107"/>
        <v>3</v>
      </c>
      <c r="H1653">
        <f t="shared" ca="1" si="104"/>
        <v>0</v>
      </c>
    </row>
    <row r="1654" spans="3:8" x14ac:dyDescent="0.35">
      <c r="C1654" s="23">
        <f t="shared" ca="1" si="105"/>
        <v>0.40807333137786217</v>
      </c>
      <c r="D1654" s="1">
        <v>31</v>
      </c>
      <c r="E1654" s="1">
        <v>47</v>
      </c>
      <c r="F1654" s="1">
        <f t="shared" ca="1" si="106"/>
        <v>3</v>
      </c>
      <c r="G1654" s="1">
        <f t="shared" ca="1" si="107"/>
        <v>3</v>
      </c>
      <c r="H1654">
        <f t="shared" ca="1" si="104"/>
        <v>0</v>
      </c>
    </row>
    <row r="1655" spans="3:8" x14ac:dyDescent="0.35">
      <c r="C1655" s="23">
        <f t="shared" ca="1" si="105"/>
        <v>0.94309475496026329</v>
      </c>
      <c r="D1655" s="1">
        <v>31</v>
      </c>
      <c r="E1655" s="1">
        <v>48</v>
      </c>
      <c r="F1655" s="1">
        <f t="shared" ca="1" si="106"/>
        <v>3</v>
      </c>
      <c r="G1655" s="1">
        <f t="shared" ca="1" si="107"/>
        <v>3</v>
      </c>
      <c r="H1655">
        <f t="shared" ca="1" si="104"/>
        <v>0</v>
      </c>
    </row>
    <row r="1656" spans="3:8" x14ac:dyDescent="0.35">
      <c r="C1656" s="23">
        <f t="shared" ca="1" si="105"/>
        <v>0.47056168951891386</v>
      </c>
      <c r="D1656" s="1">
        <v>31</v>
      </c>
      <c r="E1656" s="1">
        <v>49</v>
      </c>
      <c r="F1656" s="1">
        <f t="shared" ca="1" si="106"/>
        <v>3</v>
      </c>
      <c r="G1656" s="1">
        <f t="shared" ca="1" si="107"/>
        <v>3</v>
      </c>
      <c r="H1656">
        <f t="shared" ca="1" si="104"/>
        <v>0</v>
      </c>
    </row>
    <row r="1657" spans="3:8" x14ac:dyDescent="0.35">
      <c r="C1657" s="23">
        <f t="shared" ca="1" si="105"/>
        <v>0.20293658029770067</v>
      </c>
      <c r="D1657" s="1">
        <v>31</v>
      </c>
      <c r="E1657" s="1">
        <v>50</v>
      </c>
      <c r="F1657" s="1">
        <f t="shared" ca="1" si="106"/>
        <v>3</v>
      </c>
      <c r="G1657" s="1">
        <f t="shared" ca="1" si="107"/>
        <v>3</v>
      </c>
      <c r="H1657">
        <f t="shared" ca="1" si="104"/>
        <v>0</v>
      </c>
    </row>
    <row r="1658" spans="3:8" x14ac:dyDescent="0.35">
      <c r="C1658" s="23">
        <f t="shared" ca="1" si="105"/>
        <v>0.9538258454928088</v>
      </c>
      <c r="D1658" s="1">
        <v>32</v>
      </c>
      <c r="E1658" s="1">
        <v>1</v>
      </c>
      <c r="F1658" s="1">
        <f t="shared" ca="1" si="106"/>
        <v>2</v>
      </c>
      <c r="G1658" s="1">
        <f t="shared" ca="1" si="107"/>
        <v>2</v>
      </c>
      <c r="H1658">
        <f t="shared" ca="1" si="104"/>
        <v>0</v>
      </c>
    </row>
    <row r="1659" spans="3:8" x14ac:dyDescent="0.35">
      <c r="C1659" s="23">
        <f t="shared" ca="1" si="105"/>
        <v>0.74253948748564358</v>
      </c>
      <c r="D1659" s="1">
        <v>32</v>
      </c>
      <c r="E1659" s="1">
        <v>2</v>
      </c>
      <c r="F1659" s="1">
        <f t="shared" ca="1" si="106"/>
        <v>3</v>
      </c>
      <c r="G1659" s="1">
        <f t="shared" ca="1" si="107"/>
        <v>3</v>
      </c>
      <c r="H1659">
        <f t="shared" ca="1" si="104"/>
        <v>0</v>
      </c>
    </row>
    <row r="1660" spans="3:8" x14ac:dyDescent="0.35">
      <c r="C1660" s="23">
        <f t="shared" ca="1" si="105"/>
        <v>0.50514854032969581</v>
      </c>
      <c r="D1660" s="1">
        <v>32</v>
      </c>
      <c r="E1660" s="1">
        <v>3</v>
      </c>
      <c r="F1660" s="1">
        <f t="shared" ca="1" si="106"/>
        <v>3</v>
      </c>
      <c r="G1660" s="1">
        <f t="shared" ca="1" si="107"/>
        <v>3</v>
      </c>
      <c r="H1660">
        <f t="shared" ca="1" si="104"/>
        <v>0</v>
      </c>
    </row>
    <row r="1661" spans="3:8" x14ac:dyDescent="0.35">
      <c r="C1661" s="23">
        <f t="shared" ca="1" si="105"/>
        <v>0.36039680649602768</v>
      </c>
      <c r="D1661" s="1">
        <v>32</v>
      </c>
      <c r="E1661" s="1">
        <v>4</v>
      </c>
      <c r="F1661" s="1">
        <f t="shared" ca="1" si="106"/>
        <v>2</v>
      </c>
      <c r="G1661" s="1">
        <f t="shared" ca="1" si="107"/>
        <v>2</v>
      </c>
      <c r="H1661">
        <f t="shared" ca="1" si="104"/>
        <v>0</v>
      </c>
    </row>
    <row r="1662" spans="3:8" x14ac:dyDescent="0.35">
      <c r="C1662" s="23">
        <f t="shared" ca="1" si="105"/>
        <v>0.60620293814099568</v>
      </c>
      <c r="D1662" s="1">
        <v>32</v>
      </c>
      <c r="E1662" s="1">
        <v>5</v>
      </c>
      <c r="F1662" s="1">
        <f t="shared" ca="1" si="106"/>
        <v>3</v>
      </c>
      <c r="G1662" s="1">
        <f t="shared" ca="1" si="107"/>
        <v>3</v>
      </c>
      <c r="H1662">
        <f t="shared" ca="1" si="104"/>
        <v>0</v>
      </c>
    </row>
    <row r="1663" spans="3:8" x14ac:dyDescent="0.35">
      <c r="C1663" s="23">
        <f t="shared" ca="1" si="105"/>
        <v>0.52538670908811946</v>
      </c>
      <c r="D1663" s="1">
        <v>32</v>
      </c>
      <c r="E1663" s="1">
        <v>6</v>
      </c>
      <c r="F1663" s="1">
        <f t="shared" ca="1" si="106"/>
        <v>3</v>
      </c>
      <c r="G1663" s="1">
        <f t="shared" ca="1" si="107"/>
        <v>3</v>
      </c>
      <c r="H1663">
        <f t="shared" ca="1" si="104"/>
        <v>0</v>
      </c>
    </row>
    <row r="1664" spans="3:8" x14ac:dyDescent="0.35">
      <c r="C1664" s="23">
        <f t="shared" ca="1" si="105"/>
        <v>0.37419354725804432</v>
      </c>
      <c r="D1664" s="1">
        <v>32</v>
      </c>
      <c r="E1664" s="1">
        <v>7</v>
      </c>
      <c r="F1664" s="1">
        <f t="shared" ca="1" si="106"/>
        <v>3</v>
      </c>
      <c r="G1664" s="1">
        <f t="shared" ca="1" si="107"/>
        <v>3</v>
      </c>
      <c r="H1664">
        <f t="shared" ca="1" si="104"/>
        <v>0</v>
      </c>
    </row>
    <row r="1665" spans="3:8" x14ac:dyDescent="0.35">
      <c r="C1665" s="23">
        <f t="shared" ca="1" si="105"/>
        <v>8.1188940689368327E-2</v>
      </c>
      <c r="D1665" s="1">
        <v>32</v>
      </c>
      <c r="E1665" s="1">
        <v>8</v>
      </c>
      <c r="F1665" s="1">
        <f t="shared" ca="1" si="106"/>
        <v>1</v>
      </c>
      <c r="G1665" s="1">
        <f t="shared" ca="1" si="107"/>
        <v>1</v>
      </c>
      <c r="H1665">
        <f t="shared" ca="1" si="104"/>
        <v>1</v>
      </c>
    </row>
    <row r="1666" spans="3:8" x14ac:dyDescent="0.35">
      <c r="C1666" s="23">
        <f t="shared" ca="1" si="105"/>
        <v>0.73390237247867673</v>
      </c>
      <c r="D1666" s="1">
        <v>32</v>
      </c>
      <c r="E1666" s="1">
        <v>9</v>
      </c>
      <c r="F1666" s="1">
        <f t="shared" ca="1" si="106"/>
        <v>1</v>
      </c>
      <c r="G1666" s="1">
        <f t="shared" ca="1" si="107"/>
        <v>1</v>
      </c>
      <c r="H1666">
        <f t="shared" ca="1" si="104"/>
        <v>0</v>
      </c>
    </row>
    <row r="1667" spans="3:8" x14ac:dyDescent="0.35">
      <c r="C1667" s="23">
        <f t="shared" ca="1" si="105"/>
        <v>0.19572405950617722</v>
      </c>
      <c r="D1667" s="1">
        <v>32</v>
      </c>
      <c r="E1667" s="1">
        <v>10</v>
      </c>
      <c r="F1667" s="1">
        <f t="shared" ca="1" si="106"/>
        <v>1</v>
      </c>
      <c r="G1667" s="1">
        <f t="shared" ca="1" si="107"/>
        <v>1</v>
      </c>
      <c r="H1667">
        <f t="shared" ca="1" si="104"/>
        <v>0</v>
      </c>
    </row>
    <row r="1668" spans="3:8" x14ac:dyDescent="0.35">
      <c r="C1668" s="23">
        <f t="shared" ca="1" si="105"/>
        <v>0.73430579868383461</v>
      </c>
      <c r="D1668" s="1">
        <v>32</v>
      </c>
      <c r="E1668" s="1">
        <v>11</v>
      </c>
      <c r="F1668" s="1">
        <f t="shared" ca="1" si="106"/>
        <v>1</v>
      </c>
      <c r="G1668" s="1">
        <f t="shared" ca="1" si="107"/>
        <v>1</v>
      </c>
      <c r="H1668">
        <f t="shared" ca="1" si="104"/>
        <v>0</v>
      </c>
    </row>
    <row r="1669" spans="3:8" x14ac:dyDescent="0.35">
      <c r="C1669" s="23">
        <f t="shared" ca="1" si="105"/>
        <v>0.66914399724238127</v>
      </c>
      <c r="D1669" s="1">
        <v>32</v>
      </c>
      <c r="E1669" s="1">
        <v>12</v>
      </c>
      <c r="F1669" s="1">
        <f t="shared" ca="1" si="106"/>
        <v>1</v>
      </c>
      <c r="G1669" s="1">
        <f t="shared" ca="1" si="107"/>
        <v>1</v>
      </c>
      <c r="H1669">
        <f t="shared" ca="1" si="104"/>
        <v>0</v>
      </c>
    </row>
    <row r="1670" spans="3:8" x14ac:dyDescent="0.35">
      <c r="C1670" s="23">
        <f t="shared" ca="1" si="105"/>
        <v>0.2562935822739284</v>
      </c>
      <c r="D1670" s="1">
        <v>32</v>
      </c>
      <c r="E1670" s="1">
        <v>13</v>
      </c>
      <c r="F1670" s="1">
        <f t="shared" ca="1" si="106"/>
        <v>1</v>
      </c>
      <c r="G1670" s="1">
        <f t="shared" ca="1" si="107"/>
        <v>1</v>
      </c>
      <c r="H1670">
        <f t="shared" ca="1" si="104"/>
        <v>0</v>
      </c>
    </row>
    <row r="1671" spans="3:8" x14ac:dyDescent="0.35">
      <c r="C1671" s="23">
        <f t="shared" ca="1" si="105"/>
        <v>0.84535042606363564</v>
      </c>
      <c r="D1671" s="1">
        <v>32</v>
      </c>
      <c r="E1671" s="1">
        <v>14</v>
      </c>
      <c r="F1671" s="1">
        <f t="shared" ca="1" si="106"/>
        <v>1</v>
      </c>
      <c r="G1671" s="1">
        <f t="shared" ca="1" si="107"/>
        <v>1</v>
      </c>
      <c r="H1671">
        <f t="shared" ca="1" si="104"/>
        <v>0</v>
      </c>
    </row>
    <row r="1672" spans="3:8" x14ac:dyDescent="0.35">
      <c r="C1672" s="23">
        <f t="shared" ca="1" si="105"/>
        <v>0.87945974924471049</v>
      </c>
      <c r="D1672" s="1">
        <v>32</v>
      </c>
      <c r="E1672" s="1">
        <v>15</v>
      </c>
      <c r="F1672" s="1">
        <f t="shared" ca="1" si="106"/>
        <v>1</v>
      </c>
      <c r="G1672" s="1">
        <f t="shared" ca="1" si="107"/>
        <v>1</v>
      </c>
      <c r="H1672">
        <f t="shared" ca="1" si="104"/>
        <v>0</v>
      </c>
    </row>
    <row r="1673" spans="3:8" x14ac:dyDescent="0.35">
      <c r="C1673" s="23">
        <f t="shared" ca="1" si="105"/>
        <v>0.41719234075627099</v>
      </c>
      <c r="D1673" s="1">
        <v>32</v>
      </c>
      <c r="E1673" s="1">
        <v>16</v>
      </c>
      <c r="F1673" s="1">
        <f t="shared" ca="1" si="106"/>
        <v>1</v>
      </c>
      <c r="G1673" s="1">
        <f t="shared" ca="1" si="107"/>
        <v>1</v>
      </c>
      <c r="H1673">
        <f t="shared" ca="1" si="104"/>
        <v>0</v>
      </c>
    </row>
    <row r="1674" spans="3:8" x14ac:dyDescent="0.35">
      <c r="C1674" s="23">
        <f t="shared" ca="1" si="105"/>
        <v>0.52962435815592046</v>
      </c>
      <c r="D1674" s="1">
        <v>32</v>
      </c>
      <c r="E1674" s="1">
        <v>17</v>
      </c>
      <c r="F1674" s="1">
        <f t="shared" ca="1" si="106"/>
        <v>1</v>
      </c>
      <c r="G1674" s="1">
        <f t="shared" ca="1" si="107"/>
        <v>1</v>
      </c>
      <c r="H1674">
        <f t="shared" ca="1" si="104"/>
        <v>0</v>
      </c>
    </row>
    <row r="1675" spans="3:8" x14ac:dyDescent="0.35">
      <c r="C1675" s="23">
        <f t="shared" ca="1" si="105"/>
        <v>0.32736987161485864</v>
      </c>
      <c r="D1675" s="1">
        <v>32</v>
      </c>
      <c r="E1675" s="1">
        <v>18</v>
      </c>
      <c r="F1675" s="1">
        <f t="shared" ca="1" si="106"/>
        <v>1</v>
      </c>
      <c r="G1675" s="1">
        <f t="shared" ca="1" si="107"/>
        <v>1</v>
      </c>
      <c r="H1675">
        <f t="shared" ca="1" si="104"/>
        <v>0</v>
      </c>
    </row>
    <row r="1676" spans="3:8" x14ac:dyDescent="0.35">
      <c r="C1676" s="23">
        <f t="shared" ca="1" si="105"/>
        <v>0.58702115724730242</v>
      </c>
      <c r="D1676" s="1">
        <v>32</v>
      </c>
      <c r="E1676" s="1">
        <v>19</v>
      </c>
      <c r="F1676" s="1">
        <f t="shared" ca="1" si="106"/>
        <v>1</v>
      </c>
      <c r="G1676" s="1">
        <f t="shared" ca="1" si="107"/>
        <v>1</v>
      </c>
      <c r="H1676">
        <f t="shared" ca="1" si="104"/>
        <v>0</v>
      </c>
    </row>
    <row r="1677" spans="3:8" x14ac:dyDescent="0.35">
      <c r="C1677" s="23">
        <f t="shared" ca="1" si="105"/>
        <v>0.1641263567767407</v>
      </c>
      <c r="D1677" s="1">
        <v>32</v>
      </c>
      <c r="E1677" s="1">
        <v>20</v>
      </c>
      <c r="F1677" s="1">
        <f t="shared" ca="1" si="106"/>
        <v>5</v>
      </c>
      <c r="G1677" s="1">
        <f t="shared" ca="1" si="107"/>
        <v>5</v>
      </c>
      <c r="H1677">
        <f t="shared" ca="1" si="104"/>
        <v>0</v>
      </c>
    </row>
    <row r="1678" spans="3:8" x14ac:dyDescent="0.35">
      <c r="C1678" s="23">
        <f t="shared" ca="1" si="105"/>
        <v>0.55654750533412489</v>
      </c>
      <c r="D1678" s="1">
        <v>32</v>
      </c>
      <c r="E1678" s="1">
        <v>21</v>
      </c>
      <c r="F1678" s="1">
        <f t="shared" ca="1" si="106"/>
        <v>5</v>
      </c>
      <c r="G1678" s="1">
        <f t="shared" ca="1" si="107"/>
        <v>5</v>
      </c>
      <c r="H1678">
        <f t="shared" ca="1" si="104"/>
        <v>0</v>
      </c>
    </row>
    <row r="1679" spans="3:8" x14ac:dyDescent="0.35">
      <c r="C1679" s="23">
        <f t="shared" ca="1" si="105"/>
        <v>0.31071451361653901</v>
      </c>
      <c r="D1679" s="1">
        <v>32</v>
      </c>
      <c r="E1679" s="1">
        <v>22</v>
      </c>
      <c r="F1679" s="1">
        <f t="shared" ca="1" si="106"/>
        <v>5</v>
      </c>
      <c r="G1679" s="1">
        <f t="shared" ca="1" si="107"/>
        <v>5</v>
      </c>
      <c r="H1679">
        <f t="shared" ca="1" si="104"/>
        <v>0</v>
      </c>
    </row>
    <row r="1680" spans="3:8" x14ac:dyDescent="0.35">
      <c r="C1680" s="23">
        <f t="shared" ca="1" si="105"/>
        <v>0.74829860691377459</v>
      </c>
      <c r="D1680" s="1">
        <v>32</v>
      </c>
      <c r="E1680" s="1">
        <v>23</v>
      </c>
      <c r="F1680" s="1">
        <f t="shared" ca="1" si="106"/>
        <v>5</v>
      </c>
      <c r="G1680" s="1">
        <f t="shared" ca="1" si="107"/>
        <v>5</v>
      </c>
      <c r="H1680">
        <f t="shared" ca="1" si="104"/>
        <v>0</v>
      </c>
    </row>
    <row r="1681" spans="3:8" x14ac:dyDescent="0.35">
      <c r="C1681" s="23">
        <f t="shared" ca="1" si="105"/>
        <v>0.80381446786083666</v>
      </c>
      <c r="D1681" s="1">
        <v>32</v>
      </c>
      <c r="E1681" s="1">
        <v>24</v>
      </c>
      <c r="F1681" s="1">
        <f t="shared" ca="1" si="106"/>
        <v>2</v>
      </c>
      <c r="G1681" s="1">
        <f t="shared" ca="1" si="107"/>
        <v>2</v>
      </c>
      <c r="H1681">
        <f t="shared" ca="1" si="104"/>
        <v>0</v>
      </c>
    </row>
    <row r="1682" spans="3:8" x14ac:dyDescent="0.35">
      <c r="C1682" s="23">
        <f t="shared" ca="1" si="105"/>
        <v>0.97342676138133777</v>
      </c>
      <c r="D1682" s="1">
        <v>32</v>
      </c>
      <c r="E1682" s="1">
        <v>25</v>
      </c>
      <c r="F1682" s="1">
        <f t="shared" ca="1" si="106"/>
        <v>2</v>
      </c>
      <c r="G1682" s="1">
        <f t="shared" ca="1" si="107"/>
        <v>2</v>
      </c>
      <c r="H1682">
        <f t="shared" ca="1" si="104"/>
        <v>0</v>
      </c>
    </row>
    <row r="1683" spans="3:8" x14ac:dyDescent="0.35">
      <c r="C1683" s="23">
        <f t="shared" ca="1" si="105"/>
        <v>0.59574131518491591</v>
      </c>
      <c r="D1683" s="1">
        <v>32</v>
      </c>
      <c r="E1683" s="1">
        <v>26</v>
      </c>
      <c r="F1683" s="1">
        <f t="shared" ca="1" si="106"/>
        <v>2</v>
      </c>
      <c r="G1683" s="1">
        <f t="shared" ca="1" si="107"/>
        <v>2</v>
      </c>
      <c r="H1683">
        <f t="shared" ca="1" si="104"/>
        <v>0</v>
      </c>
    </row>
    <row r="1684" spans="3:8" x14ac:dyDescent="0.35">
      <c r="C1684" s="23">
        <f t="shared" ca="1" si="105"/>
        <v>0.37024358026631188</v>
      </c>
      <c r="D1684" s="1">
        <v>32</v>
      </c>
      <c r="E1684" s="1">
        <v>27</v>
      </c>
      <c r="F1684" s="1">
        <f t="shared" ca="1" si="106"/>
        <v>2</v>
      </c>
      <c r="G1684" s="1">
        <f t="shared" ca="1" si="107"/>
        <v>2</v>
      </c>
      <c r="H1684">
        <f t="shared" ca="1" si="104"/>
        <v>0</v>
      </c>
    </row>
    <row r="1685" spans="3:8" x14ac:dyDescent="0.35">
      <c r="C1685" s="23">
        <f t="shared" ca="1" si="105"/>
        <v>0.48804884465581722</v>
      </c>
      <c r="D1685" s="1">
        <v>32</v>
      </c>
      <c r="E1685" s="1">
        <v>28</v>
      </c>
      <c r="F1685" s="1">
        <f t="shared" ca="1" si="106"/>
        <v>2</v>
      </c>
      <c r="G1685" s="1">
        <f t="shared" ca="1" si="107"/>
        <v>2</v>
      </c>
      <c r="H1685">
        <f t="shared" ca="1" si="104"/>
        <v>0</v>
      </c>
    </row>
    <row r="1686" spans="3:8" x14ac:dyDescent="0.35">
      <c r="C1686" s="23">
        <f t="shared" ca="1" si="105"/>
        <v>0.10119394542882432</v>
      </c>
      <c r="D1686" s="1">
        <v>32</v>
      </c>
      <c r="E1686" s="1">
        <v>29</v>
      </c>
      <c r="F1686" s="1">
        <f t="shared" ca="1" si="106"/>
        <v>2</v>
      </c>
      <c r="G1686" s="1">
        <f t="shared" ca="1" si="107"/>
        <v>2</v>
      </c>
      <c r="H1686">
        <f t="shared" ca="1" si="104"/>
        <v>0</v>
      </c>
    </row>
    <row r="1687" spans="3:8" x14ac:dyDescent="0.35">
      <c r="C1687" s="23">
        <f t="shared" ca="1" si="105"/>
        <v>0.51406750658783273</v>
      </c>
      <c r="D1687" s="1">
        <v>32</v>
      </c>
      <c r="E1687" s="1">
        <v>30</v>
      </c>
      <c r="F1687" s="1">
        <f t="shared" ca="1" si="106"/>
        <v>2</v>
      </c>
      <c r="G1687" s="1">
        <f t="shared" ca="1" si="107"/>
        <v>2</v>
      </c>
      <c r="H1687">
        <f t="shared" ca="1" si="104"/>
        <v>0</v>
      </c>
    </row>
    <row r="1688" spans="3:8" x14ac:dyDescent="0.35">
      <c r="C1688" s="23">
        <f t="shared" ca="1" si="105"/>
        <v>0.75823680744749744</v>
      </c>
      <c r="D1688" s="1">
        <v>32</v>
      </c>
      <c r="E1688" s="1">
        <v>31</v>
      </c>
      <c r="F1688" s="1">
        <f t="shared" ca="1" si="106"/>
        <v>2</v>
      </c>
      <c r="G1688" s="1">
        <f t="shared" ca="1" si="107"/>
        <v>2</v>
      </c>
      <c r="H1688">
        <f t="shared" ca="1" si="104"/>
        <v>0</v>
      </c>
    </row>
    <row r="1689" spans="3:8" x14ac:dyDescent="0.35">
      <c r="C1689" s="23">
        <f t="shared" ca="1" si="105"/>
        <v>0.54044670438341336</v>
      </c>
      <c r="D1689" s="1">
        <v>32</v>
      </c>
      <c r="E1689" s="1">
        <v>32</v>
      </c>
      <c r="F1689" s="1">
        <f t="shared" ca="1" si="106"/>
        <v>2</v>
      </c>
      <c r="G1689" s="1">
        <f t="shared" ca="1" si="107"/>
        <v>3</v>
      </c>
      <c r="H1689">
        <f t="shared" ca="1" si="104"/>
        <v>0</v>
      </c>
    </row>
    <row r="1690" spans="3:8" x14ac:dyDescent="0.35">
      <c r="C1690" s="23">
        <f t="shared" ca="1" si="105"/>
        <v>0.87278867850069519</v>
      </c>
      <c r="D1690" s="1">
        <v>32</v>
      </c>
      <c r="E1690" s="1">
        <v>33</v>
      </c>
      <c r="F1690" s="1">
        <f t="shared" ca="1" si="106"/>
        <v>2</v>
      </c>
      <c r="G1690" s="1">
        <f t="shared" ca="1" si="107"/>
        <v>3</v>
      </c>
      <c r="H1690">
        <f t="shared" ca="1" si="104"/>
        <v>0</v>
      </c>
    </row>
    <row r="1691" spans="3:8" x14ac:dyDescent="0.35">
      <c r="C1691" s="23">
        <f t="shared" ca="1" si="105"/>
        <v>0.52777361876466011</v>
      </c>
      <c r="D1691" s="1">
        <v>32</v>
      </c>
      <c r="E1691" s="1">
        <v>34</v>
      </c>
      <c r="F1691" s="1">
        <f t="shared" ca="1" si="106"/>
        <v>2</v>
      </c>
      <c r="G1691" s="1">
        <f t="shared" ca="1" si="107"/>
        <v>3</v>
      </c>
      <c r="H1691">
        <f t="shared" ca="1" si="104"/>
        <v>0</v>
      </c>
    </row>
    <row r="1692" spans="3:8" x14ac:dyDescent="0.35">
      <c r="C1692" s="23">
        <f t="shared" ca="1" si="105"/>
        <v>0.87085212945259094</v>
      </c>
      <c r="D1692" s="1">
        <v>32</v>
      </c>
      <c r="E1692" s="1">
        <v>35</v>
      </c>
      <c r="F1692" s="1">
        <f t="shared" ca="1" si="106"/>
        <v>2</v>
      </c>
      <c r="G1692" s="1">
        <f t="shared" ca="1" si="107"/>
        <v>2</v>
      </c>
      <c r="H1692">
        <f t="shared" ca="1" si="104"/>
        <v>0</v>
      </c>
    </row>
    <row r="1693" spans="3:8" x14ac:dyDescent="0.35">
      <c r="C1693" s="23">
        <f t="shared" ca="1" si="105"/>
        <v>8.5823956568106263E-3</v>
      </c>
      <c r="D1693" s="1">
        <v>32</v>
      </c>
      <c r="E1693" s="1">
        <v>36</v>
      </c>
      <c r="F1693" s="1">
        <f t="shared" ca="1" si="106"/>
        <v>2</v>
      </c>
      <c r="G1693" s="1">
        <f t="shared" ca="1" si="107"/>
        <v>2</v>
      </c>
      <c r="H1693">
        <f t="shared" ca="1" si="104"/>
        <v>1</v>
      </c>
    </row>
    <row r="1694" spans="3:8" x14ac:dyDescent="0.35">
      <c r="C1694" s="23">
        <f t="shared" ca="1" si="105"/>
        <v>0.97509611806807728</v>
      </c>
      <c r="D1694" s="1">
        <v>32</v>
      </c>
      <c r="E1694" s="1">
        <v>37</v>
      </c>
      <c r="F1694" s="1">
        <f t="shared" ca="1" si="106"/>
        <v>5</v>
      </c>
      <c r="G1694" s="1">
        <f t="shared" ca="1" si="107"/>
        <v>3</v>
      </c>
      <c r="H1694">
        <f t="shared" ca="1" si="104"/>
        <v>0</v>
      </c>
    </row>
    <row r="1695" spans="3:8" x14ac:dyDescent="0.35">
      <c r="C1695" s="23">
        <f t="shared" ca="1" si="105"/>
        <v>3.7037015429849718E-2</v>
      </c>
      <c r="D1695" s="1">
        <v>32</v>
      </c>
      <c r="E1695" s="1">
        <v>38</v>
      </c>
      <c r="F1695" s="1">
        <f t="shared" ca="1" si="106"/>
        <v>5</v>
      </c>
      <c r="G1695" s="1">
        <f t="shared" ca="1" si="107"/>
        <v>3</v>
      </c>
      <c r="H1695">
        <f t="shared" ca="1" si="104"/>
        <v>1</v>
      </c>
    </row>
    <row r="1696" spans="3:8" x14ac:dyDescent="0.35">
      <c r="C1696" s="23">
        <f t="shared" ca="1" si="105"/>
        <v>0.28693955481309652</v>
      </c>
      <c r="D1696" s="1">
        <v>32</v>
      </c>
      <c r="E1696" s="1">
        <v>39</v>
      </c>
      <c r="F1696" s="1">
        <f t="shared" ca="1" si="106"/>
        <v>5</v>
      </c>
      <c r="G1696" s="1">
        <f t="shared" ca="1" si="107"/>
        <v>3</v>
      </c>
      <c r="H1696">
        <f t="shared" ca="1" si="104"/>
        <v>0</v>
      </c>
    </row>
    <row r="1697" spans="3:8" x14ac:dyDescent="0.35">
      <c r="C1697" s="23">
        <f t="shared" ca="1" si="105"/>
        <v>0.85327949316589369</v>
      </c>
      <c r="D1697" s="1">
        <v>32</v>
      </c>
      <c r="E1697" s="1">
        <v>40</v>
      </c>
      <c r="F1697" s="1">
        <f t="shared" ca="1" si="106"/>
        <v>5</v>
      </c>
      <c r="G1697" s="1">
        <f t="shared" ca="1" si="107"/>
        <v>3</v>
      </c>
      <c r="H1697">
        <f t="shared" ca="1" si="104"/>
        <v>0</v>
      </c>
    </row>
    <row r="1698" spans="3:8" x14ac:dyDescent="0.35">
      <c r="C1698" s="23">
        <f t="shared" ca="1" si="105"/>
        <v>0.3966776927537633</v>
      </c>
      <c r="D1698" s="1">
        <v>32</v>
      </c>
      <c r="E1698" s="1">
        <v>41</v>
      </c>
      <c r="F1698" s="1">
        <f t="shared" ca="1" si="106"/>
        <v>3</v>
      </c>
      <c r="G1698" s="1">
        <f t="shared" ca="1" si="107"/>
        <v>3</v>
      </c>
      <c r="H1698">
        <f t="shared" ca="1" si="104"/>
        <v>0</v>
      </c>
    </row>
    <row r="1699" spans="3:8" x14ac:dyDescent="0.35">
      <c r="C1699" s="23">
        <f t="shared" ca="1" si="105"/>
        <v>0.35907769940991041</v>
      </c>
      <c r="D1699" s="1">
        <v>32</v>
      </c>
      <c r="E1699" s="1">
        <v>42</v>
      </c>
      <c r="F1699" s="1">
        <f t="shared" ca="1" si="106"/>
        <v>3</v>
      </c>
      <c r="G1699" s="1">
        <f t="shared" ca="1" si="107"/>
        <v>3</v>
      </c>
      <c r="H1699">
        <f t="shared" ca="1" si="104"/>
        <v>0</v>
      </c>
    </row>
    <row r="1700" spans="3:8" x14ac:dyDescent="0.35">
      <c r="C1700" s="23">
        <f t="shared" ca="1" si="105"/>
        <v>0.21373640892077439</v>
      </c>
      <c r="D1700" s="1">
        <v>32</v>
      </c>
      <c r="E1700" s="1">
        <v>43</v>
      </c>
      <c r="F1700" s="1">
        <f t="shared" ca="1" si="106"/>
        <v>3</v>
      </c>
      <c r="G1700" s="1">
        <f t="shared" ca="1" si="107"/>
        <v>3</v>
      </c>
      <c r="H1700">
        <f t="shared" ca="1" si="104"/>
        <v>0</v>
      </c>
    </row>
    <row r="1701" spans="3:8" x14ac:dyDescent="0.35">
      <c r="C1701" s="23">
        <f t="shared" ca="1" si="105"/>
        <v>1.1563764880106464E-2</v>
      </c>
      <c r="D1701" s="1">
        <v>32</v>
      </c>
      <c r="E1701" s="1">
        <v>44</v>
      </c>
      <c r="F1701" s="1">
        <f t="shared" ca="1" si="106"/>
        <v>3</v>
      </c>
      <c r="G1701" s="1">
        <f t="shared" ca="1" si="107"/>
        <v>3</v>
      </c>
      <c r="H1701">
        <f t="shared" ca="1" si="104"/>
        <v>1</v>
      </c>
    </row>
    <row r="1702" spans="3:8" x14ac:dyDescent="0.35">
      <c r="C1702" s="23">
        <f t="shared" ca="1" si="105"/>
        <v>6.9763583252275496E-2</v>
      </c>
      <c r="D1702" s="1">
        <v>32</v>
      </c>
      <c r="E1702" s="1">
        <v>45</v>
      </c>
      <c r="F1702" s="1">
        <f t="shared" ca="1" si="106"/>
        <v>3</v>
      </c>
      <c r="G1702" s="1">
        <f t="shared" ca="1" si="107"/>
        <v>3</v>
      </c>
      <c r="H1702">
        <f t="shared" ca="1" si="104"/>
        <v>1</v>
      </c>
    </row>
    <row r="1703" spans="3:8" x14ac:dyDescent="0.35">
      <c r="C1703" s="23">
        <f t="shared" ca="1" si="105"/>
        <v>0.38085360879445751</v>
      </c>
      <c r="D1703" s="1">
        <v>32</v>
      </c>
      <c r="E1703" s="1">
        <v>46</v>
      </c>
      <c r="F1703" s="1">
        <f t="shared" ca="1" si="106"/>
        <v>3</v>
      </c>
      <c r="G1703" s="1">
        <f t="shared" ca="1" si="107"/>
        <v>3</v>
      </c>
      <c r="H1703">
        <f t="shared" ca="1" si="104"/>
        <v>0</v>
      </c>
    </row>
    <row r="1704" spans="3:8" x14ac:dyDescent="0.35">
      <c r="C1704" s="23">
        <f t="shared" ca="1" si="105"/>
        <v>0.64015795641714079</v>
      </c>
      <c r="D1704" s="1">
        <v>32</v>
      </c>
      <c r="E1704" s="1">
        <v>47</v>
      </c>
      <c r="F1704" s="1">
        <f t="shared" ca="1" si="106"/>
        <v>3</v>
      </c>
      <c r="G1704" s="1">
        <f t="shared" ca="1" si="107"/>
        <v>3</v>
      </c>
      <c r="H1704">
        <f t="shared" ca="1" si="104"/>
        <v>0</v>
      </c>
    </row>
    <row r="1705" spans="3:8" x14ac:dyDescent="0.35">
      <c r="C1705" s="23">
        <f t="shared" ca="1" si="105"/>
        <v>0.11445776928331197</v>
      </c>
      <c r="D1705" s="1">
        <v>32</v>
      </c>
      <c r="E1705" s="1">
        <v>48</v>
      </c>
      <c r="F1705" s="1">
        <f t="shared" ca="1" si="106"/>
        <v>3</v>
      </c>
      <c r="G1705" s="1">
        <f t="shared" ca="1" si="107"/>
        <v>3</v>
      </c>
      <c r="H1705">
        <f t="shared" ca="1" si="104"/>
        <v>0</v>
      </c>
    </row>
    <row r="1706" spans="3:8" x14ac:dyDescent="0.35">
      <c r="C1706" s="23">
        <f t="shared" ca="1" si="105"/>
        <v>4.5465879583280078E-2</v>
      </c>
      <c r="D1706" s="1">
        <v>32</v>
      </c>
      <c r="E1706" s="1">
        <v>49</v>
      </c>
      <c r="F1706" s="1">
        <f t="shared" ca="1" si="106"/>
        <v>3</v>
      </c>
      <c r="G1706" s="1">
        <f t="shared" ca="1" si="107"/>
        <v>3</v>
      </c>
      <c r="H1706">
        <f t="shared" ca="1" si="104"/>
        <v>1</v>
      </c>
    </row>
    <row r="1707" spans="3:8" x14ac:dyDescent="0.35">
      <c r="C1707" s="23">
        <f t="shared" ca="1" si="105"/>
        <v>0.72449543431976182</v>
      </c>
      <c r="D1707" s="1">
        <v>32</v>
      </c>
      <c r="E1707" s="1">
        <v>50</v>
      </c>
      <c r="F1707" s="1">
        <f t="shared" ca="1" si="106"/>
        <v>3</v>
      </c>
      <c r="G1707" s="1">
        <f t="shared" ca="1" si="107"/>
        <v>3</v>
      </c>
      <c r="H1707">
        <f t="shared" ca="1" si="104"/>
        <v>0</v>
      </c>
    </row>
    <row r="1708" spans="3:8" x14ac:dyDescent="0.35">
      <c r="C1708" s="23">
        <f t="shared" ca="1" si="105"/>
        <v>0.75463274535317681</v>
      </c>
      <c r="D1708" s="1">
        <v>33</v>
      </c>
      <c r="E1708" s="1">
        <v>1</v>
      </c>
      <c r="F1708" s="1">
        <f t="shared" ca="1" si="106"/>
        <v>2</v>
      </c>
      <c r="G1708" s="1">
        <f t="shared" ca="1" si="107"/>
        <v>2</v>
      </c>
      <c r="H1708">
        <f t="shared" ref="H1708:H1771" ca="1" si="108">IF(C1708&lt;=$C$2609,1,0)</f>
        <v>0</v>
      </c>
    </row>
    <row r="1709" spans="3:8" x14ac:dyDescent="0.35">
      <c r="C1709" s="23">
        <f t="shared" ref="C1709:C1772" ca="1" si="109">RAND()</f>
        <v>0.87068344508225892</v>
      </c>
      <c r="D1709" s="1">
        <v>33</v>
      </c>
      <c r="E1709" s="1">
        <v>2</v>
      </c>
      <c r="F1709" s="1">
        <f t="shared" ref="F1709:F1772" ca="1" si="110">INT(INDIRECT(ADDRESS(D1709+2,E1709+2))/10)</f>
        <v>2</v>
      </c>
      <c r="G1709" s="1">
        <f t="shared" ref="G1709:G1772" ca="1" si="111">INT(INDIRECT(ADDRESS(D1709+55,E1709+2))/10)</f>
        <v>2</v>
      </c>
      <c r="H1709">
        <f t="shared" ca="1" si="108"/>
        <v>0</v>
      </c>
    </row>
    <row r="1710" spans="3:8" x14ac:dyDescent="0.35">
      <c r="C1710" s="23">
        <f t="shared" ca="1" si="109"/>
        <v>0.73985017672650477</v>
      </c>
      <c r="D1710" s="1">
        <v>33</v>
      </c>
      <c r="E1710" s="1">
        <v>3</v>
      </c>
      <c r="F1710" s="1">
        <f t="shared" ca="1" si="110"/>
        <v>2</v>
      </c>
      <c r="G1710" s="1">
        <f t="shared" ca="1" si="111"/>
        <v>2</v>
      </c>
      <c r="H1710">
        <f t="shared" ca="1" si="108"/>
        <v>0</v>
      </c>
    </row>
    <row r="1711" spans="3:8" x14ac:dyDescent="0.35">
      <c r="C1711" s="23">
        <f t="shared" ca="1" si="109"/>
        <v>0.81411380795658583</v>
      </c>
      <c r="D1711" s="1">
        <v>33</v>
      </c>
      <c r="E1711" s="1">
        <v>4</v>
      </c>
      <c r="F1711" s="1">
        <f t="shared" ca="1" si="110"/>
        <v>2</v>
      </c>
      <c r="G1711" s="1">
        <f t="shared" ca="1" si="111"/>
        <v>2</v>
      </c>
      <c r="H1711">
        <f t="shared" ca="1" si="108"/>
        <v>0</v>
      </c>
    </row>
    <row r="1712" spans="3:8" x14ac:dyDescent="0.35">
      <c r="C1712" s="23">
        <f t="shared" ca="1" si="109"/>
        <v>0.52454021000826045</v>
      </c>
      <c r="D1712" s="1">
        <v>33</v>
      </c>
      <c r="E1712" s="1">
        <v>5</v>
      </c>
      <c r="F1712" s="1">
        <f t="shared" ca="1" si="110"/>
        <v>3</v>
      </c>
      <c r="G1712" s="1">
        <f t="shared" ca="1" si="111"/>
        <v>3</v>
      </c>
      <c r="H1712">
        <f t="shared" ca="1" si="108"/>
        <v>0</v>
      </c>
    </row>
    <row r="1713" spans="3:8" x14ac:dyDescent="0.35">
      <c r="C1713" s="23">
        <f t="shared" ca="1" si="109"/>
        <v>0.34615998194328812</v>
      </c>
      <c r="D1713" s="1">
        <v>33</v>
      </c>
      <c r="E1713" s="1">
        <v>6</v>
      </c>
      <c r="F1713" s="1">
        <f t="shared" ca="1" si="110"/>
        <v>3</v>
      </c>
      <c r="G1713" s="1">
        <f t="shared" ca="1" si="111"/>
        <v>3</v>
      </c>
      <c r="H1713">
        <f t="shared" ca="1" si="108"/>
        <v>0</v>
      </c>
    </row>
    <row r="1714" spans="3:8" x14ac:dyDescent="0.35">
      <c r="C1714" s="23">
        <f t="shared" ca="1" si="109"/>
        <v>0.24938247931822566</v>
      </c>
      <c r="D1714" s="1">
        <v>33</v>
      </c>
      <c r="E1714" s="1">
        <v>7</v>
      </c>
      <c r="F1714" s="1">
        <f t="shared" ca="1" si="110"/>
        <v>3</v>
      </c>
      <c r="G1714" s="1">
        <f t="shared" ca="1" si="111"/>
        <v>3</v>
      </c>
      <c r="H1714">
        <f t="shared" ca="1" si="108"/>
        <v>0</v>
      </c>
    </row>
    <row r="1715" spans="3:8" x14ac:dyDescent="0.35">
      <c r="C1715" s="23">
        <f t="shared" ca="1" si="109"/>
        <v>0.44870529548130988</v>
      </c>
      <c r="D1715" s="1">
        <v>33</v>
      </c>
      <c r="E1715" s="1">
        <v>8</v>
      </c>
      <c r="F1715" s="1">
        <f t="shared" ca="1" si="110"/>
        <v>3</v>
      </c>
      <c r="G1715" s="1">
        <f t="shared" ca="1" si="111"/>
        <v>3</v>
      </c>
      <c r="H1715">
        <f t="shared" ca="1" si="108"/>
        <v>0</v>
      </c>
    </row>
    <row r="1716" spans="3:8" x14ac:dyDescent="0.35">
      <c r="C1716" s="23">
        <f t="shared" ca="1" si="109"/>
        <v>7.609863278690332E-2</v>
      </c>
      <c r="D1716" s="1">
        <v>33</v>
      </c>
      <c r="E1716" s="1">
        <v>9</v>
      </c>
      <c r="F1716" s="1">
        <f t="shared" ca="1" si="110"/>
        <v>3</v>
      </c>
      <c r="G1716" s="1">
        <f t="shared" ca="1" si="111"/>
        <v>3</v>
      </c>
      <c r="H1716">
        <f t="shared" ca="1" si="108"/>
        <v>1</v>
      </c>
    </row>
    <row r="1717" spans="3:8" x14ac:dyDescent="0.35">
      <c r="C1717" s="23">
        <f t="shared" ca="1" si="109"/>
        <v>0.33865249549172249</v>
      </c>
      <c r="D1717" s="1">
        <v>33</v>
      </c>
      <c r="E1717" s="1">
        <v>10</v>
      </c>
      <c r="F1717" s="1">
        <f t="shared" ca="1" si="110"/>
        <v>1</v>
      </c>
      <c r="G1717" s="1">
        <f t="shared" ca="1" si="111"/>
        <v>1</v>
      </c>
      <c r="H1717">
        <f t="shared" ca="1" si="108"/>
        <v>0</v>
      </c>
    </row>
    <row r="1718" spans="3:8" x14ac:dyDescent="0.35">
      <c r="C1718" s="23">
        <f t="shared" ca="1" si="109"/>
        <v>0.48437495887015936</v>
      </c>
      <c r="D1718" s="1">
        <v>33</v>
      </c>
      <c r="E1718" s="1">
        <v>11</v>
      </c>
      <c r="F1718" s="1">
        <f t="shared" ca="1" si="110"/>
        <v>1</v>
      </c>
      <c r="G1718" s="1">
        <f t="shared" ca="1" si="111"/>
        <v>1</v>
      </c>
      <c r="H1718">
        <f t="shared" ca="1" si="108"/>
        <v>0</v>
      </c>
    </row>
    <row r="1719" spans="3:8" x14ac:dyDescent="0.35">
      <c r="C1719" s="23">
        <f t="shared" ca="1" si="109"/>
        <v>2.5745089907082574E-2</v>
      </c>
      <c r="D1719" s="1">
        <v>33</v>
      </c>
      <c r="E1719" s="1">
        <v>12</v>
      </c>
      <c r="F1719" s="1">
        <f t="shared" ca="1" si="110"/>
        <v>1</v>
      </c>
      <c r="G1719" s="1">
        <f t="shared" ca="1" si="111"/>
        <v>1</v>
      </c>
      <c r="H1719">
        <f t="shared" ca="1" si="108"/>
        <v>1</v>
      </c>
    </row>
    <row r="1720" spans="3:8" x14ac:dyDescent="0.35">
      <c r="C1720" s="23">
        <f t="shared" ca="1" si="109"/>
        <v>0.28205256298005554</v>
      </c>
      <c r="D1720" s="1">
        <v>33</v>
      </c>
      <c r="E1720" s="1">
        <v>13</v>
      </c>
      <c r="F1720" s="1">
        <f t="shared" ca="1" si="110"/>
        <v>1</v>
      </c>
      <c r="G1720" s="1">
        <f t="shared" ca="1" si="111"/>
        <v>1</v>
      </c>
      <c r="H1720">
        <f t="shared" ca="1" si="108"/>
        <v>0</v>
      </c>
    </row>
    <row r="1721" spans="3:8" x14ac:dyDescent="0.35">
      <c r="C1721" s="23">
        <f t="shared" ca="1" si="109"/>
        <v>0.228500318429398</v>
      </c>
      <c r="D1721" s="1">
        <v>33</v>
      </c>
      <c r="E1721" s="1">
        <v>14</v>
      </c>
      <c r="F1721" s="1">
        <f t="shared" ca="1" si="110"/>
        <v>1</v>
      </c>
      <c r="G1721" s="1">
        <f t="shared" ca="1" si="111"/>
        <v>1</v>
      </c>
      <c r="H1721">
        <f t="shared" ca="1" si="108"/>
        <v>0</v>
      </c>
    </row>
    <row r="1722" spans="3:8" x14ac:dyDescent="0.35">
      <c r="C1722" s="23">
        <f t="shared" ca="1" si="109"/>
        <v>0.55083420194706878</v>
      </c>
      <c r="D1722" s="1">
        <v>33</v>
      </c>
      <c r="E1722" s="1">
        <v>15</v>
      </c>
      <c r="F1722" s="1">
        <f t="shared" ca="1" si="110"/>
        <v>1</v>
      </c>
      <c r="G1722" s="1">
        <f t="shared" ca="1" si="111"/>
        <v>1</v>
      </c>
      <c r="H1722">
        <f t="shared" ca="1" si="108"/>
        <v>0</v>
      </c>
    </row>
    <row r="1723" spans="3:8" x14ac:dyDescent="0.35">
      <c r="C1723" s="23">
        <f t="shared" ca="1" si="109"/>
        <v>0.88971417874437664</v>
      </c>
      <c r="D1723" s="1">
        <v>33</v>
      </c>
      <c r="E1723" s="1">
        <v>16</v>
      </c>
      <c r="F1723" s="1">
        <f t="shared" ca="1" si="110"/>
        <v>1</v>
      </c>
      <c r="G1723" s="1">
        <f t="shared" ca="1" si="111"/>
        <v>1</v>
      </c>
      <c r="H1723">
        <f t="shared" ca="1" si="108"/>
        <v>0</v>
      </c>
    </row>
    <row r="1724" spans="3:8" x14ac:dyDescent="0.35">
      <c r="C1724" s="23">
        <f t="shared" ca="1" si="109"/>
        <v>0.52934473085898359</v>
      </c>
      <c r="D1724" s="1">
        <v>33</v>
      </c>
      <c r="E1724" s="1">
        <v>17</v>
      </c>
      <c r="F1724" s="1">
        <f t="shared" ca="1" si="110"/>
        <v>1</v>
      </c>
      <c r="G1724" s="1">
        <f t="shared" ca="1" si="111"/>
        <v>1</v>
      </c>
      <c r="H1724">
        <f t="shared" ca="1" si="108"/>
        <v>0</v>
      </c>
    </row>
    <row r="1725" spans="3:8" x14ac:dyDescent="0.35">
      <c r="C1725" s="23">
        <f t="shared" ca="1" si="109"/>
        <v>0.26313436111202682</v>
      </c>
      <c r="D1725" s="1">
        <v>33</v>
      </c>
      <c r="E1725" s="1">
        <v>18</v>
      </c>
      <c r="F1725" s="1">
        <f t="shared" ca="1" si="110"/>
        <v>1</v>
      </c>
      <c r="G1725" s="1">
        <f t="shared" ca="1" si="111"/>
        <v>1</v>
      </c>
      <c r="H1725">
        <f t="shared" ca="1" si="108"/>
        <v>0</v>
      </c>
    </row>
    <row r="1726" spans="3:8" x14ac:dyDescent="0.35">
      <c r="C1726" s="23">
        <f t="shared" ca="1" si="109"/>
        <v>0.42299022471581227</v>
      </c>
      <c r="D1726" s="1">
        <v>33</v>
      </c>
      <c r="E1726" s="1">
        <v>19</v>
      </c>
      <c r="F1726" s="1">
        <f t="shared" ca="1" si="110"/>
        <v>1</v>
      </c>
      <c r="G1726" s="1">
        <f t="shared" ca="1" si="111"/>
        <v>1</v>
      </c>
      <c r="H1726">
        <f t="shared" ca="1" si="108"/>
        <v>0</v>
      </c>
    </row>
    <row r="1727" spans="3:8" x14ac:dyDescent="0.35">
      <c r="C1727" s="23">
        <f t="shared" ca="1" si="109"/>
        <v>0.9828088752948051</v>
      </c>
      <c r="D1727" s="1">
        <v>33</v>
      </c>
      <c r="E1727" s="1">
        <v>20</v>
      </c>
      <c r="F1727" s="1">
        <f t="shared" ca="1" si="110"/>
        <v>1</v>
      </c>
      <c r="G1727" s="1">
        <f t="shared" ca="1" si="111"/>
        <v>1</v>
      </c>
      <c r="H1727">
        <f t="shared" ca="1" si="108"/>
        <v>0</v>
      </c>
    </row>
    <row r="1728" spans="3:8" x14ac:dyDescent="0.35">
      <c r="C1728" s="23">
        <f t="shared" ca="1" si="109"/>
        <v>0.51820657081491051</v>
      </c>
      <c r="D1728" s="1">
        <v>33</v>
      </c>
      <c r="E1728" s="1">
        <v>21</v>
      </c>
      <c r="F1728" s="1">
        <f t="shared" ca="1" si="110"/>
        <v>5</v>
      </c>
      <c r="G1728" s="1">
        <f t="shared" ca="1" si="111"/>
        <v>5</v>
      </c>
      <c r="H1728">
        <f t="shared" ca="1" si="108"/>
        <v>0</v>
      </c>
    </row>
    <row r="1729" spans="3:8" x14ac:dyDescent="0.35">
      <c r="C1729" s="23">
        <f t="shared" ca="1" si="109"/>
        <v>0.38493033195737947</v>
      </c>
      <c r="D1729" s="1">
        <v>33</v>
      </c>
      <c r="E1729" s="1">
        <v>22</v>
      </c>
      <c r="F1729" s="1">
        <f t="shared" ca="1" si="110"/>
        <v>5</v>
      </c>
      <c r="G1729" s="1">
        <f t="shared" ca="1" si="111"/>
        <v>5</v>
      </c>
      <c r="H1729">
        <f t="shared" ca="1" si="108"/>
        <v>0</v>
      </c>
    </row>
    <row r="1730" spans="3:8" x14ac:dyDescent="0.35">
      <c r="C1730" s="23">
        <f t="shared" ca="1" si="109"/>
        <v>0.8227817093341443</v>
      </c>
      <c r="D1730" s="1">
        <v>33</v>
      </c>
      <c r="E1730" s="1">
        <v>23</v>
      </c>
      <c r="F1730" s="1">
        <f t="shared" ca="1" si="110"/>
        <v>5</v>
      </c>
      <c r="G1730" s="1">
        <f t="shared" ca="1" si="111"/>
        <v>5</v>
      </c>
      <c r="H1730">
        <f t="shared" ca="1" si="108"/>
        <v>0</v>
      </c>
    </row>
    <row r="1731" spans="3:8" x14ac:dyDescent="0.35">
      <c r="C1731" s="23">
        <f t="shared" ca="1" si="109"/>
        <v>0.43389840515067324</v>
      </c>
      <c r="D1731" s="1">
        <v>33</v>
      </c>
      <c r="E1731" s="1">
        <v>24</v>
      </c>
      <c r="F1731" s="1">
        <f t="shared" ca="1" si="110"/>
        <v>2</v>
      </c>
      <c r="G1731" s="1">
        <f t="shared" ca="1" si="111"/>
        <v>2</v>
      </c>
      <c r="H1731">
        <f t="shared" ca="1" si="108"/>
        <v>0</v>
      </c>
    </row>
    <row r="1732" spans="3:8" x14ac:dyDescent="0.35">
      <c r="C1732" s="23">
        <f t="shared" ca="1" si="109"/>
        <v>0.23690621759059571</v>
      </c>
      <c r="D1732" s="1">
        <v>33</v>
      </c>
      <c r="E1732" s="1">
        <v>25</v>
      </c>
      <c r="F1732" s="1">
        <f t="shared" ca="1" si="110"/>
        <v>2</v>
      </c>
      <c r="G1732" s="1">
        <f t="shared" ca="1" si="111"/>
        <v>2</v>
      </c>
      <c r="H1732">
        <f t="shared" ca="1" si="108"/>
        <v>0</v>
      </c>
    </row>
    <row r="1733" spans="3:8" x14ac:dyDescent="0.35">
      <c r="C1733" s="23">
        <f t="shared" ca="1" si="109"/>
        <v>0.62742572997867396</v>
      </c>
      <c r="D1733" s="1">
        <v>33</v>
      </c>
      <c r="E1733" s="1">
        <v>26</v>
      </c>
      <c r="F1733" s="1">
        <f t="shared" ca="1" si="110"/>
        <v>2</v>
      </c>
      <c r="G1733" s="1">
        <f t="shared" ca="1" si="111"/>
        <v>2</v>
      </c>
      <c r="H1733">
        <f t="shared" ca="1" si="108"/>
        <v>0</v>
      </c>
    </row>
    <row r="1734" spans="3:8" x14ac:dyDescent="0.35">
      <c r="C1734" s="23">
        <f t="shared" ca="1" si="109"/>
        <v>0.40988912879857464</v>
      </c>
      <c r="D1734" s="1">
        <v>33</v>
      </c>
      <c r="E1734" s="1">
        <v>27</v>
      </c>
      <c r="F1734" s="1">
        <f t="shared" ca="1" si="110"/>
        <v>2</v>
      </c>
      <c r="G1734" s="1">
        <f t="shared" ca="1" si="111"/>
        <v>2</v>
      </c>
      <c r="H1734">
        <f t="shared" ca="1" si="108"/>
        <v>0</v>
      </c>
    </row>
    <row r="1735" spans="3:8" x14ac:dyDescent="0.35">
      <c r="C1735" s="23">
        <f t="shared" ca="1" si="109"/>
        <v>1.4157376207146521E-2</v>
      </c>
      <c r="D1735" s="1">
        <v>33</v>
      </c>
      <c r="E1735" s="1">
        <v>28</v>
      </c>
      <c r="F1735" s="1">
        <f t="shared" ca="1" si="110"/>
        <v>2</v>
      </c>
      <c r="G1735" s="1">
        <f t="shared" ca="1" si="111"/>
        <v>2</v>
      </c>
      <c r="H1735">
        <f t="shared" ca="1" si="108"/>
        <v>1</v>
      </c>
    </row>
    <row r="1736" spans="3:8" x14ac:dyDescent="0.35">
      <c r="C1736" s="23">
        <f t="shared" ca="1" si="109"/>
        <v>0.82673277563530545</v>
      </c>
      <c r="D1736" s="1">
        <v>33</v>
      </c>
      <c r="E1736" s="1">
        <v>29</v>
      </c>
      <c r="F1736" s="1">
        <f t="shared" ca="1" si="110"/>
        <v>2</v>
      </c>
      <c r="G1736" s="1">
        <f t="shared" ca="1" si="111"/>
        <v>2</v>
      </c>
      <c r="H1736">
        <f t="shared" ca="1" si="108"/>
        <v>0</v>
      </c>
    </row>
    <row r="1737" spans="3:8" x14ac:dyDescent="0.35">
      <c r="C1737" s="23">
        <f t="shared" ca="1" si="109"/>
        <v>0.11551200372808057</v>
      </c>
      <c r="D1737" s="1">
        <v>33</v>
      </c>
      <c r="E1737" s="1">
        <v>30</v>
      </c>
      <c r="F1737" s="1">
        <f t="shared" ca="1" si="110"/>
        <v>2</v>
      </c>
      <c r="G1737" s="1">
        <f t="shared" ca="1" si="111"/>
        <v>2</v>
      </c>
      <c r="H1737">
        <f t="shared" ca="1" si="108"/>
        <v>0</v>
      </c>
    </row>
    <row r="1738" spans="3:8" x14ac:dyDescent="0.35">
      <c r="C1738" s="23">
        <f t="shared" ca="1" si="109"/>
        <v>0.47577190716354678</v>
      </c>
      <c r="D1738" s="1">
        <v>33</v>
      </c>
      <c r="E1738" s="1">
        <v>31</v>
      </c>
      <c r="F1738" s="1">
        <f t="shared" ca="1" si="110"/>
        <v>2</v>
      </c>
      <c r="G1738" s="1">
        <f t="shared" ca="1" si="111"/>
        <v>2</v>
      </c>
      <c r="H1738">
        <f t="shared" ca="1" si="108"/>
        <v>0</v>
      </c>
    </row>
    <row r="1739" spans="3:8" x14ac:dyDescent="0.35">
      <c r="C1739" s="23">
        <f t="shared" ca="1" si="109"/>
        <v>0.53324918285522305</v>
      </c>
      <c r="D1739" s="1">
        <v>33</v>
      </c>
      <c r="E1739" s="1">
        <v>32</v>
      </c>
      <c r="F1739" s="1">
        <f t="shared" ca="1" si="110"/>
        <v>2</v>
      </c>
      <c r="G1739" s="1">
        <f t="shared" ca="1" si="111"/>
        <v>2</v>
      </c>
      <c r="H1739">
        <f t="shared" ca="1" si="108"/>
        <v>0</v>
      </c>
    </row>
    <row r="1740" spans="3:8" x14ac:dyDescent="0.35">
      <c r="C1740" s="23">
        <f t="shared" ca="1" si="109"/>
        <v>0.80799424317028889</v>
      </c>
      <c r="D1740" s="1">
        <v>33</v>
      </c>
      <c r="E1740" s="1">
        <v>33</v>
      </c>
      <c r="F1740" s="1">
        <f t="shared" ca="1" si="110"/>
        <v>2</v>
      </c>
      <c r="G1740" s="1">
        <f t="shared" ca="1" si="111"/>
        <v>2</v>
      </c>
      <c r="H1740">
        <f t="shared" ca="1" si="108"/>
        <v>0</v>
      </c>
    </row>
    <row r="1741" spans="3:8" x14ac:dyDescent="0.35">
      <c r="C1741" s="23">
        <f t="shared" ca="1" si="109"/>
        <v>0.27150960931028811</v>
      </c>
      <c r="D1741" s="1">
        <v>33</v>
      </c>
      <c r="E1741" s="1">
        <v>34</v>
      </c>
      <c r="F1741" s="1">
        <f t="shared" ca="1" si="110"/>
        <v>2</v>
      </c>
      <c r="G1741" s="1">
        <f t="shared" ca="1" si="111"/>
        <v>2</v>
      </c>
      <c r="H1741">
        <f t="shared" ca="1" si="108"/>
        <v>0</v>
      </c>
    </row>
    <row r="1742" spans="3:8" x14ac:dyDescent="0.35">
      <c r="C1742" s="23">
        <f t="shared" ca="1" si="109"/>
        <v>0.71590582487585575</v>
      </c>
      <c r="D1742" s="1">
        <v>33</v>
      </c>
      <c r="E1742" s="1">
        <v>35</v>
      </c>
      <c r="F1742" s="1">
        <f t="shared" ca="1" si="110"/>
        <v>2</v>
      </c>
      <c r="G1742" s="1">
        <f t="shared" ca="1" si="111"/>
        <v>2</v>
      </c>
      <c r="H1742">
        <f t="shared" ca="1" si="108"/>
        <v>0</v>
      </c>
    </row>
    <row r="1743" spans="3:8" x14ac:dyDescent="0.35">
      <c r="C1743" s="23">
        <f t="shared" ca="1" si="109"/>
        <v>0.51615763074866838</v>
      </c>
      <c r="D1743" s="1">
        <v>33</v>
      </c>
      <c r="E1743" s="1">
        <v>36</v>
      </c>
      <c r="F1743" s="1">
        <f t="shared" ca="1" si="110"/>
        <v>5</v>
      </c>
      <c r="G1743" s="1">
        <f t="shared" ca="1" si="111"/>
        <v>3</v>
      </c>
      <c r="H1743">
        <f t="shared" ca="1" si="108"/>
        <v>0</v>
      </c>
    </row>
    <row r="1744" spans="3:8" x14ac:dyDescent="0.35">
      <c r="C1744" s="23">
        <f t="shared" ca="1" si="109"/>
        <v>0.1614355464278463</v>
      </c>
      <c r="D1744" s="1">
        <v>33</v>
      </c>
      <c r="E1744" s="1">
        <v>37</v>
      </c>
      <c r="F1744" s="1">
        <f t="shared" ca="1" si="110"/>
        <v>5</v>
      </c>
      <c r="G1744" s="1">
        <f t="shared" ca="1" si="111"/>
        <v>3</v>
      </c>
      <c r="H1744">
        <f t="shared" ca="1" si="108"/>
        <v>0</v>
      </c>
    </row>
    <row r="1745" spans="3:8" x14ac:dyDescent="0.35">
      <c r="C1745" s="23">
        <f t="shared" ca="1" si="109"/>
        <v>0.99953147391601282</v>
      </c>
      <c r="D1745" s="1">
        <v>33</v>
      </c>
      <c r="E1745" s="1">
        <v>38</v>
      </c>
      <c r="F1745" s="1">
        <f t="shared" ca="1" si="110"/>
        <v>5</v>
      </c>
      <c r="G1745" s="1">
        <f t="shared" ca="1" si="111"/>
        <v>3</v>
      </c>
      <c r="H1745">
        <f t="shared" ca="1" si="108"/>
        <v>0</v>
      </c>
    </row>
    <row r="1746" spans="3:8" x14ac:dyDescent="0.35">
      <c r="C1746" s="23">
        <f t="shared" ca="1" si="109"/>
        <v>0.97889912639405297</v>
      </c>
      <c r="D1746" s="1">
        <v>33</v>
      </c>
      <c r="E1746" s="1">
        <v>39</v>
      </c>
      <c r="F1746" s="1">
        <f t="shared" ca="1" si="110"/>
        <v>5</v>
      </c>
      <c r="G1746" s="1">
        <f t="shared" ca="1" si="111"/>
        <v>3</v>
      </c>
      <c r="H1746">
        <f t="shared" ca="1" si="108"/>
        <v>0</v>
      </c>
    </row>
    <row r="1747" spans="3:8" x14ac:dyDescent="0.35">
      <c r="C1747" s="23">
        <f t="shared" ca="1" si="109"/>
        <v>0.77534477728875328</v>
      </c>
      <c r="D1747" s="1">
        <v>33</v>
      </c>
      <c r="E1747" s="1">
        <v>40</v>
      </c>
      <c r="F1747" s="1">
        <f t="shared" ca="1" si="110"/>
        <v>5</v>
      </c>
      <c r="G1747" s="1">
        <f t="shared" ca="1" si="111"/>
        <v>3</v>
      </c>
      <c r="H1747">
        <f t="shared" ca="1" si="108"/>
        <v>0</v>
      </c>
    </row>
    <row r="1748" spans="3:8" x14ac:dyDescent="0.35">
      <c r="C1748" s="23">
        <f t="shared" ca="1" si="109"/>
        <v>0.9326122074058335</v>
      </c>
      <c r="D1748" s="1">
        <v>33</v>
      </c>
      <c r="E1748" s="1">
        <v>41</v>
      </c>
      <c r="F1748" s="1">
        <f t="shared" ca="1" si="110"/>
        <v>3</v>
      </c>
      <c r="G1748" s="1">
        <f t="shared" ca="1" si="111"/>
        <v>3</v>
      </c>
      <c r="H1748">
        <f t="shared" ca="1" si="108"/>
        <v>0</v>
      </c>
    </row>
    <row r="1749" spans="3:8" x14ac:dyDescent="0.35">
      <c r="C1749" s="23">
        <f t="shared" ca="1" si="109"/>
        <v>1.1711939231646928E-2</v>
      </c>
      <c r="D1749" s="1">
        <v>33</v>
      </c>
      <c r="E1749" s="1">
        <v>42</v>
      </c>
      <c r="F1749" s="1">
        <f t="shared" ca="1" si="110"/>
        <v>3</v>
      </c>
      <c r="G1749" s="1">
        <f t="shared" ca="1" si="111"/>
        <v>3</v>
      </c>
      <c r="H1749">
        <f t="shared" ca="1" si="108"/>
        <v>1</v>
      </c>
    </row>
    <row r="1750" spans="3:8" x14ac:dyDescent="0.35">
      <c r="C1750" s="23">
        <f t="shared" ca="1" si="109"/>
        <v>9.1923169368289592E-2</v>
      </c>
      <c r="D1750" s="1">
        <v>33</v>
      </c>
      <c r="E1750" s="1">
        <v>43</v>
      </c>
      <c r="F1750" s="1">
        <f t="shared" ca="1" si="110"/>
        <v>3</v>
      </c>
      <c r="G1750" s="1">
        <f t="shared" ca="1" si="111"/>
        <v>3</v>
      </c>
      <c r="H1750">
        <f t="shared" ca="1" si="108"/>
        <v>1</v>
      </c>
    </row>
    <row r="1751" spans="3:8" x14ac:dyDescent="0.35">
      <c r="C1751" s="23">
        <f t="shared" ca="1" si="109"/>
        <v>0.45057019348115313</v>
      </c>
      <c r="D1751" s="1">
        <v>33</v>
      </c>
      <c r="E1751" s="1">
        <v>44</v>
      </c>
      <c r="F1751" s="1">
        <f t="shared" ca="1" si="110"/>
        <v>3</v>
      </c>
      <c r="G1751" s="1">
        <f t="shared" ca="1" si="111"/>
        <v>3</v>
      </c>
      <c r="H1751">
        <f t="shared" ca="1" si="108"/>
        <v>0</v>
      </c>
    </row>
    <row r="1752" spans="3:8" x14ac:dyDescent="0.35">
      <c r="C1752" s="23">
        <f t="shared" ca="1" si="109"/>
        <v>0.92645917566911962</v>
      </c>
      <c r="D1752" s="1">
        <v>33</v>
      </c>
      <c r="E1752" s="1">
        <v>45</v>
      </c>
      <c r="F1752" s="1">
        <f t="shared" ca="1" si="110"/>
        <v>3</v>
      </c>
      <c r="G1752" s="1">
        <f t="shared" ca="1" si="111"/>
        <v>3</v>
      </c>
      <c r="H1752">
        <f t="shared" ca="1" si="108"/>
        <v>0</v>
      </c>
    </row>
    <row r="1753" spans="3:8" x14ac:dyDescent="0.35">
      <c r="C1753" s="23">
        <f t="shared" ca="1" si="109"/>
        <v>0.34348031080867192</v>
      </c>
      <c r="D1753" s="1">
        <v>33</v>
      </c>
      <c r="E1753" s="1">
        <v>46</v>
      </c>
      <c r="F1753" s="1">
        <f t="shared" ca="1" si="110"/>
        <v>3</v>
      </c>
      <c r="G1753" s="1">
        <f t="shared" ca="1" si="111"/>
        <v>3</v>
      </c>
      <c r="H1753">
        <f t="shared" ca="1" si="108"/>
        <v>0</v>
      </c>
    </row>
    <row r="1754" spans="3:8" x14ac:dyDescent="0.35">
      <c r="C1754" s="23">
        <f t="shared" ca="1" si="109"/>
        <v>0.22461949834571771</v>
      </c>
      <c r="D1754" s="1">
        <v>33</v>
      </c>
      <c r="E1754" s="1">
        <v>47</v>
      </c>
      <c r="F1754" s="1">
        <f t="shared" ca="1" si="110"/>
        <v>3</v>
      </c>
      <c r="G1754" s="1">
        <f t="shared" ca="1" si="111"/>
        <v>3</v>
      </c>
      <c r="H1754">
        <f t="shared" ca="1" si="108"/>
        <v>0</v>
      </c>
    </row>
    <row r="1755" spans="3:8" x14ac:dyDescent="0.35">
      <c r="C1755" s="23">
        <f t="shared" ca="1" si="109"/>
        <v>0.32578145476222486</v>
      </c>
      <c r="D1755" s="1">
        <v>33</v>
      </c>
      <c r="E1755" s="1">
        <v>48</v>
      </c>
      <c r="F1755" s="1">
        <f t="shared" ca="1" si="110"/>
        <v>3</v>
      </c>
      <c r="G1755" s="1">
        <f t="shared" ca="1" si="111"/>
        <v>3</v>
      </c>
      <c r="H1755">
        <f t="shared" ca="1" si="108"/>
        <v>0</v>
      </c>
    </row>
    <row r="1756" spans="3:8" x14ac:dyDescent="0.35">
      <c r="C1756" s="23">
        <f t="shared" ca="1" si="109"/>
        <v>0.66391214404771315</v>
      </c>
      <c r="D1756" s="1">
        <v>33</v>
      </c>
      <c r="E1756" s="1">
        <v>49</v>
      </c>
      <c r="F1756" s="1">
        <f t="shared" ca="1" si="110"/>
        <v>3</v>
      </c>
      <c r="G1756" s="1">
        <f t="shared" ca="1" si="111"/>
        <v>3</v>
      </c>
      <c r="H1756">
        <f t="shared" ca="1" si="108"/>
        <v>0</v>
      </c>
    </row>
    <row r="1757" spans="3:8" x14ac:dyDescent="0.35">
      <c r="C1757" s="23">
        <f t="shared" ca="1" si="109"/>
        <v>0.55199034035530825</v>
      </c>
      <c r="D1757" s="1">
        <v>33</v>
      </c>
      <c r="E1757" s="1">
        <v>50</v>
      </c>
      <c r="F1757" s="1">
        <f t="shared" ca="1" si="110"/>
        <v>3</v>
      </c>
      <c r="G1757" s="1">
        <f t="shared" ca="1" si="111"/>
        <v>3</v>
      </c>
      <c r="H1757">
        <f t="shared" ca="1" si="108"/>
        <v>0</v>
      </c>
    </row>
    <row r="1758" spans="3:8" x14ac:dyDescent="0.35">
      <c r="C1758" s="23">
        <f t="shared" ca="1" si="109"/>
        <v>0.1693548353934754</v>
      </c>
      <c r="D1758" s="1">
        <v>34</v>
      </c>
      <c r="E1758" s="1">
        <v>1</v>
      </c>
      <c r="F1758" s="1">
        <f t="shared" ca="1" si="110"/>
        <v>2</v>
      </c>
      <c r="G1758" s="1">
        <f t="shared" ca="1" si="111"/>
        <v>2</v>
      </c>
      <c r="H1758">
        <f t="shared" ca="1" si="108"/>
        <v>0</v>
      </c>
    </row>
    <row r="1759" spans="3:8" x14ac:dyDescent="0.35">
      <c r="C1759" s="23">
        <f t="shared" ca="1" si="109"/>
        <v>9.6831453173542914E-2</v>
      </c>
      <c r="D1759" s="1">
        <v>34</v>
      </c>
      <c r="E1759" s="1">
        <v>2</v>
      </c>
      <c r="F1759" s="1">
        <f t="shared" ca="1" si="110"/>
        <v>2</v>
      </c>
      <c r="G1759" s="1">
        <f t="shared" ca="1" si="111"/>
        <v>2</v>
      </c>
      <c r="H1759">
        <f t="shared" ca="1" si="108"/>
        <v>1</v>
      </c>
    </row>
    <row r="1760" spans="3:8" x14ac:dyDescent="0.35">
      <c r="C1760" s="23">
        <f t="shared" ca="1" si="109"/>
        <v>0.95050777285986143</v>
      </c>
      <c r="D1760" s="1">
        <v>34</v>
      </c>
      <c r="E1760" s="1">
        <v>3</v>
      </c>
      <c r="F1760" s="1">
        <f t="shared" ca="1" si="110"/>
        <v>2</v>
      </c>
      <c r="G1760" s="1">
        <f t="shared" ca="1" si="111"/>
        <v>2</v>
      </c>
      <c r="H1760">
        <f t="shared" ca="1" si="108"/>
        <v>0</v>
      </c>
    </row>
    <row r="1761" spans="3:8" x14ac:dyDescent="0.35">
      <c r="C1761" s="23">
        <f t="shared" ca="1" si="109"/>
        <v>0.53848159843812826</v>
      </c>
      <c r="D1761" s="1">
        <v>34</v>
      </c>
      <c r="E1761" s="1">
        <v>4</v>
      </c>
      <c r="F1761" s="1">
        <f t="shared" ca="1" si="110"/>
        <v>2</v>
      </c>
      <c r="G1761" s="1">
        <f t="shared" ca="1" si="111"/>
        <v>2</v>
      </c>
      <c r="H1761">
        <f t="shared" ca="1" si="108"/>
        <v>0</v>
      </c>
    </row>
    <row r="1762" spans="3:8" x14ac:dyDescent="0.35">
      <c r="C1762" s="23">
        <f t="shared" ca="1" si="109"/>
        <v>2.0768048392049709E-2</v>
      </c>
      <c r="D1762" s="1">
        <v>34</v>
      </c>
      <c r="E1762" s="1">
        <v>5</v>
      </c>
      <c r="F1762" s="1">
        <f t="shared" ca="1" si="110"/>
        <v>3</v>
      </c>
      <c r="G1762" s="1">
        <f t="shared" ca="1" si="111"/>
        <v>3</v>
      </c>
      <c r="H1762">
        <f t="shared" ca="1" si="108"/>
        <v>1</v>
      </c>
    </row>
    <row r="1763" spans="3:8" x14ac:dyDescent="0.35">
      <c r="C1763" s="23">
        <f t="shared" ca="1" si="109"/>
        <v>0.87962736252033824</v>
      </c>
      <c r="D1763" s="1">
        <v>34</v>
      </c>
      <c r="E1763" s="1">
        <v>6</v>
      </c>
      <c r="F1763" s="1">
        <f t="shared" ca="1" si="110"/>
        <v>3</v>
      </c>
      <c r="G1763" s="1">
        <f t="shared" ca="1" si="111"/>
        <v>3</v>
      </c>
      <c r="H1763">
        <f t="shared" ca="1" si="108"/>
        <v>0</v>
      </c>
    </row>
    <row r="1764" spans="3:8" x14ac:dyDescent="0.35">
      <c r="C1764" s="23">
        <f t="shared" ca="1" si="109"/>
        <v>0.15708318634640472</v>
      </c>
      <c r="D1764" s="1">
        <v>34</v>
      </c>
      <c r="E1764" s="1">
        <v>7</v>
      </c>
      <c r="F1764" s="1">
        <f t="shared" ca="1" si="110"/>
        <v>3</v>
      </c>
      <c r="G1764" s="1">
        <f t="shared" ca="1" si="111"/>
        <v>3</v>
      </c>
      <c r="H1764">
        <f t="shared" ca="1" si="108"/>
        <v>0</v>
      </c>
    </row>
    <row r="1765" spans="3:8" x14ac:dyDescent="0.35">
      <c r="C1765" s="23">
        <f t="shared" ca="1" si="109"/>
        <v>5.9621226678625683E-2</v>
      </c>
      <c r="D1765" s="1">
        <v>34</v>
      </c>
      <c r="E1765" s="1">
        <v>8</v>
      </c>
      <c r="F1765" s="1">
        <f t="shared" ca="1" si="110"/>
        <v>3</v>
      </c>
      <c r="G1765" s="1">
        <f t="shared" ca="1" si="111"/>
        <v>3</v>
      </c>
      <c r="H1765">
        <f t="shared" ca="1" si="108"/>
        <v>1</v>
      </c>
    </row>
    <row r="1766" spans="3:8" x14ac:dyDescent="0.35">
      <c r="C1766" s="23">
        <f t="shared" ca="1" si="109"/>
        <v>7.716084458513317E-2</v>
      </c>
      <c r="D1766" s="1">
        <v>34</v>
      </c>
      <c r="E1766" s="1">
        <v>9</v>
      </c>
      <c r="F1766" s="1">
        <f t="shared" ca="1" si="110"/>
        <v>3</v>
      </c>
      <c r="G1766" s="1">
        <f t="shared" ca="1" si="111"/>
        <v>3</v>
      </c>
      <c r="H1766">
        <f t="shared" ca="1" si="108"/>
        <v>1</v>
      </c>
    </row>
    <row r="1767" spans="3:8" x14ac:dyDescent="0.35">
      <c r="C1767" s="23">
        <f t="shared" ca="1" si="109"/>
        <v>0.51391171022539617</v>
      </c>
      <c r="D1767" s="1">
        <v>34</v>
      </c>
      <c r="E1767" s="1">
        <v>10</v>
      </c>
      <c r="F1767" s="1">
        <f t="shared" ca="1" si="110"/>
        <v>3</v>
      </c>
      <c r="G1767" s="1">
        <f t="shared" ca="1" si="111"/>
        <v>3</v>
      </c>
      <c r="H1767">
        <f t="shared" ca="1" si="108"/>
        <v>0</v>
      </c>
    </row>
    <row r="1768" spans="3:8" x14ac:dyDescent="0.35">
      <c r="C1768" s="23">
        <f t="shared" ca="1" si="109"/>
        <v>0.44781903522066102</v>
      </c>
      <c r="D1768" s="1">
        <v>34</v>
      </c>
      <c r="E1768" s="1">
        <v>11</v>
      </c>
      <c r="F1768" s="1">
        <f t="shared" ca="1" si="110"/>
        <v>1</v>
      </c>
      <c r="G1768" s="1">
        <f t="shared" ca="1" si="111"/>
        <v>1</v>
      </c>
      <c r="H1768">
        <f t="shared" ca="1" si="108"/>
        <v>0</v>
      </c>
    </row>
    <row r="1769" spans="3:8" x14ac:dyDescent="0.35">
      <c r="C1769" s="23">
        <f t="shared" ca="1" si="109"/>
        <v>0.49832536521907422</v>
      </c>
      <c r="D1769" s="1">
        <v>34</v>
      </c>
      <c r="E1769" s="1">
        <v>12</v>
      </c>
      <c r="F1769" s="1">
        <f t="shared" ca="1" si="110"/>
        <v>1</v>
      </c>
      <c r="G1769" s="1">
        <f t="shared" ca="1" si="111"/>
        <v>1</v>
      </c>
      <c r="H1769">
        <f t="shared" ca="1" si="108"/>
        <v>0</v>
      </c>
    </row>
    <row r="1770" spans="3:8" x14ac:dyDescent="0.35">
      <c r="C1770" s="23">
        <f t="shared" ca="1" si="109"/>
        <v>0.74375740874739027</v>
      </c>
      <c r="D1770" s="1">
        <v>34</v>
      </c>
      <c r="E1770" s="1">
        <v>13</v>
      </c>
      <c r="F1770" s="1">
        <f t="shared" ca="1" si="110"/>
        <v>1</v>
      </c>
      <c r="G1770" s="1">
        <f t="shared" ca="1" si="111"/>
        <v>1</v>
      </c>
      <c r="H1770">
        <f t="shared" ca="1" si="108"/>
        <v>0</v>
      </c>
    </row>
    <row r="1771" spans="3:8" x14ac:dyDescent="0.35">
      <c r="C1771" s="23">
        <f t="shared" ca="1" si="109"/>
        <v>0.60771126165712963</v>
      </c>
      <c r="D1771" s="1">
        <v>34</v>
      </c>
      <c r="E1771" s="1">
        <v>14</v>
      </c>
      <c r="F1771" s="1">
        <f t="shared" ca="1" si="110"/>
        <v>3</v>
      </c>
      <c r="G1771" s="1">
        <f t="shared" ca="1" si="111"/>
        <v>3</v>
      </c>
      <c r="H1771">
        <f t="shared" ca="1" si="108"/>
        <v>0</v>
      </c>
    </row>
    <row r="1772" spans="3:8" x14ac:dyDescent="0.35">
      <c r="C1772" s="23">
        <f t="shared" ca="1" si="109"/>
        <v>0.87799946507815285</v>
      </c>
      <c r="D1772" s="1">
        <v>34</v>
      </c>
      <c r="E1772" s="1">
        <v>15</v>
      </c>
      <c r="F1772" s="1">
        <f t="shared" ca="1" si="110"/>
        <v>1</v>
      </c>
      <c r="G1772" s="1">
        <f t="shared" ca="1" si="111"/>
        <v>1</v>
      </c>
      <c r="H1772">
        <f t="shared" ref="H1772:H1835" ca="1" si="112">IF(C1772&lt;=$C$2609,1,0)</f>
        <v>0</v>
      </c>
    </row>
    <row r="1773" spans="3:8" x14ac:dyDescent="0.35">
      <c r="C1773" s="23">
        <f t="shared" ref="C1773:C1836" ca="1" si="113">RAND()</f>
        <v>0.10518616380279144</v>
      </c>
      <c r="D1773" s="1">
        <v>34</v>
      </c>
      <c r="E1773" s="1">
        <v>16</v>
      </c>
      <c r="F1773" s="1">
        <f t="shared" ref="F1773:F1836" ca="1" si="114">INT(INDIRECT(ADDRESS(D1773+2,E1773+2))/10)</f>
        <v>3</v>
      </c>
      <c r="G1773" s="1">
        <f t="shared" ref="G1773:G1836" ca="1" si="115">INT(INDIRECT(ADDRESS(D1773+55,E1773+2))/10)</f>
        <v>3</v>
      </c>
      <c r="H1773">
        <f t="shared" ca="1" si="112"/>
        <v>0</v>
      </c>
    </row>
    <row r="1774" spans="3:8" x14ac:dyDescent="0.35">
      <c r="C1774" s="23">
        <f t="shared" ca="1" si="113"/>
        <v>8.2674089071215651E-2</v>
      </c>
      <c r="D1774" s="1">
        <v>34</v>
      </c>
      <c r="E1774" s="1">
        <v>17</v>
      </c>
      <c r="F1774" s="1">
        <f t="shared" ca="1" si="114"/>
        <v>1</v>
      </c>
      <c r="G1774" s="1">
        <f t="shared" ca="1" si="115"/>
        <v>1</v>
      </c>
      <c r="H1774">
        <f t="shared" ca="1" si="112"/>
        <v>1</v>
      </c>
    </row>
    <row r="1775" spans="3:8" x14ac:dyDescent="0.35">
      <c r="C1775" s="23">
        <f t="shared" ca="1" si="113"/>
        <v>0.27873941269999603</v>
      </c>
      <c r="D1775" s="1">
        <v>34</v>
      </c>
      <c r="E1775" s="1">
        <v>18</v>
      </c>
      <c r="F1775" s="1">
        <f t="shared" ca="1" si="114"/>
        <v>5</v>
      </c>
      <c r="G1775" s="1">
        <f t="shared" ca="1" si="115"/>
        <v>5</v>
      </c>
      <c r="H1775">
        <f t="shared" ca="1" si="112"/>
        <v>0</v>
      </c>
    </row>
    <row r="1776" spans="3:8" x14ac:dyDescent="0.35">
      <c r="C1776" s="23">
        <f t="shared" ca="1" si="113"/>
        <v>0.58506218147059885</v>
      </c>
      <c r="D1776" s="1">
        <v>34</v>
      </c>
      <c r="E1776" s="1">
        <v>19</v>
      </c>
      <c r="F1776" s="1">
        <f t="shared" ca="1" si="114"/>
        <v>5</v>
      </c>
      <c r="G1776" s="1">
        <f t="shared" ca="1" si="115"/>
        <v>5</v>
      </c>
      <c r="H1776">
        <f t="shared" ca="1" si="112"/>
        <v>0</v>
      </c>
    </row>
    <row r="1777" spans="3:8" x14ac:dyDescent="0.35">
      <c r="C1777" s="23">
        <f t="shared" ca="1" si="113"/>
        <v>0.76803999430548842</v>
      </c>
      <c r="D1777" s="1">
        <v>34</v>
      </c>
      <c r="E1777" s="1">
        <v>20</v>
      </c>
      <c r="F1777" s="1">
        <f t="shared" ca="1" si="114"/>
        <v>5</v>
      </c>
      <c r="G1777" s="1">
        <f t="shared" ca="1" si="115"/>
        <v>5</v>
      </c>
      <c r="H1777">
        <f t="shared" ca="1" si="112"/>
        <v>0</v>
      </c>
    </row>
    <row r="1778" spans="3:8" x14ac:dyDescent="0.35">
      <c r="C1778" s="23">
        <f t="shared" ca="1" si="113"/>
        <v>0.83043041754182989</v>
      </c>
      <c r="D1778" s="1">
        <v>34</v>
      </c>
      <c r="E1778" s="1">
        <v>21</v>
      </c>
      <c r="F1778" s="1">
        <f t="shared" ca="1" si="114"/>
        <v>5</v>
      </c>
      <c r="G1778" s="1">
        <f t="shared" ca="1" si="115"/>
        <v>5</v>
      </c>
      <c r="H1778">
        <f t="shared" ca="1" si="112"/>
        <v>0</v>
      </c>
    </row>
    <row r="1779" spans="3:8" x14ac:dyDescent="0.35">
      <c r="C1779" s="23">
        <f t="shared" ca="1" si="113"/>
        <v>0.47222762909405813</v>
      </c>
      <c r="D1779" s="1">
        <v>34</v>
      </c>
      <c r="E1779" s="1">
        <v>22</v>
      </c>
      <c r="F1779" s="1">
        <f t="shared" ca="1" si="114"/>
        <v>5</v>
      </c>
      <c r="G1779" s="1">
        <f t="shared" ca="1" si="115"/>
        <v>5</v>
      </c>
      <c r="H1779">
        <f t="shared" ca="1" si="112"/>
        <v>0</v>
      </c>
    </row>
    <row r="1780" spans="3:8" x14ac:dyDescent="0.35">
      <c r="C1780" s="23">
        <f t="shared" ca="1" si="113"/>
        <v>0.85605597102045505</v>
      </c>
      <c r="D1780" s="1">
        <v>34</v>
      </c>
      <c r="E1780" s="1">
        <v>23</v>
      </c>
      <c r="F1780" s="1">
        <f t="shared" ca="1" si="114"/>
        <v>5</v>
      </c>
      <c r="G1780" s="1">
        <f t="shared" ca="1" si="115"/>
        <v>5</v>
      </c>
      <c r="H1780">
        <f t="shared" ca="1" si="112"/>
        <v>0</v>
      </c>
    </row>
    <row r="1781" spans="3:8" x14ac:dyDescent="0.35">
      <c r="C1781" s="23">
        <f t="shared" ca="1" si="113"/>
        <v>0.96225074057783488</v>
      </c>
      <c r="D1781" s="1">
        <v>34</v>
      </c>
      <c r="E1781" s="1">
        <v>24</v>
      </c>
      <c r="F1781" s="1">
        <f t="shared" ca="1" si="114"/>
        <v>5</v>
      </c>
      <c r="G1781" s="1">
        <f t="shared" ca="1" si="115"/>
        <v>5</v>
      </c>
      <c r="H1781">
        <f t="shared" ca="1" si="112"/>
        <v>0</v>
      </c>
    </row>
    <row r="1782" spans="3:8" x14ac:dyDescent="0.35">
      <c r="C1782" s="23">
        <f t="shared" ca="1" si="113"/>
        <v>0.62737684379864511</v>
      </c>
      <c r="D1782" s="1">
        <v>34</v>
      </c>
      <c r="E1782" s="1">
        <v>25</v>
      </c>
      <c r="F1782" s="1">
        <f t="shared" ca="1" si="114"/>
        <v>2</v>
      </c>
      <c r="G1782" s="1">
        <f t="shared" ca="1" si="115"/>
        <v>2</v>
      </c>
      <c r="H1782">
        <f t="shared" ca="1" si="112"/>
        <v>0</v>
      </c>
    </row>
    <row r="1783" spans="3:8" x14ac:dyDescent="0.35">
      <c r="C1783" s="23">
        <f t="shared" ca="1" si="113"/>
        <v>0.27688963580008341</v>
      </c>
      <c r="D1783" s="1">
        <v>34</v>
      </c>
      <c r="E1783" s="1">
        <v>26</v>
      </c>
      <c r="F1783" s="1">
        <f t="shared" ca="1" si="114"/>
        <v>2</v>
      </c>
      <c r="G1783" s="1">
        <f t="shared" ca="1" si="115"/>
        <v>2</v>
      </c>
      <c r="H1783">
        <f t="shared" ca="1" si="112"/>
        <v>0</v>
      </c>
    </row>
    <row r="1784" spans="3:8" x14ac:dyDescent="0.35">
      <c r="C1784" s="23">
        <f t="shared" ca="1" si="113"/>
        <v>7.826704567483167E-2</v>
      </c>
      <c r="D1784" s="1">
        <v>34</v>
      </c>
      <c r="E1784" s="1">
        <v>27</v>
      </c>
      <c r="F1784" s="1">
        <f t="shared" ca="1" si="114"/>
        <v>2</v>
      </c>
      <c r="G1784" s="1">
        <f t="shared" ca="1" si="115"/>
        <v>2</v>
      </c>
      <c r="H1784">
        <f t="shared" ca="1" si="112"/>
        <v>1</v>
      </c>
    </row>
    <row r="1785" spans="3:8" x14ac:dyDescent="0.35">
      <c r="C1785" s="23">
        <f t="shared" ca="1" si="113"/>
        <v>0.54482391799124485</v>
      </c>
      <c r="D1785" s="1">
        <v>34</v>
      </c>
      <c r="E1785" s="1">
        <v>28</v>
      </c>
      <c r="F1785" s="1">
        <f t="shared" ca="1" si="114"/>
        <v>2</v>
      </c>
      <c r="G1785" s="1">
        <f t="shared" ca="1" si="115"/>
        <v>2</v>
      </c>
      <c r="H1785">
        <f t="shared" ca="1" si="112"/>
        <v>0</v>
      </c>
    </row>
    <row r="1786" spans="3:8" x14ac:dyDescent="0.35">
      <c r="C1786" s="23">
        <f t="shared" ca="1" si="113"/>
        <v>6.398055889839882E-3</v>
      </c>
      <c r="D1786" s="1">
        <v>34</v>
      </c>
      <c r="E1786" s="1">
        <v>29</v>
      </c>
      <c r="F1786" s="1">
        <f t="shared" ca="1" si="114"/>
        <v>2</v>
      </c>
      <c r="G1786" s="1">
        <f t="shared" ca="1" si="115"/>
        <v>2</v>
      </c>
      <c r="H1786">
        <f t="shared" ca="1" si="112"/>
        <v>1</v>
      </c>
    </row>
    <row r="1787" spans="3:8" x14ac:dyDescent="0.35">
      <c r="C1787" s="23">
        <f t="shared" ca="1" si="113"/>
        <v>0.45315351482218302</v>
      </c>
      <c r="D1787" s="1">
        <v>34</v>
      </c>
      <c r="E1787" s="1">
        <v>30</v>
      </c>
      <c r="F1787" s="1">
        <f t="shared" ca="1" si="114"/>
        <v>2</v>
      </c>
      <c r="G1787" s="1">
        <f t="shared" ca="1" si="115"/>
        <v>2</v>
      </c>
      <c r="H1787">
        <f t="shared" ca="1" si="112"/>
        <v>0</v>
      </c>
    </row>
    <row r="1788" spans="3:8" x14ac:dyDescent="0.35">
      <c r="C1788" s="23">
        <f t="shared" ca="1" si="113"/>
        <v>0.9654169151640225</v>
      </c>
      <c r="D1788" s="1">
        <v>34</v>
      </c>
      <c r="E1788" s="1">
        <v>31</v>
      </c>
      <c r="F1788" s="1">
        <f t="shared" ca="1" si="114"/>
        <v>2</v>
      </c>
      <c r="G1788" s="1">
        <f t="shared" ca="1" si="115"/>
        <v>2</v>
      </c>
      <c r="H1788">
        <f t="shared" ca="1" si="112"/>
        <v>0</v>
      </c>
    </row>
    <row r="1789" spans="3:8" x14ac:dyDescent="0.35">
      <c r="C1789" s="23">
        <f t="shared" ca="1" si="113"/>
        <v>0.59684680901642884</v>
      </c>
      <c r="D1789" s="1">
        <v>34</v>
      </c>
      <c r="E1789" s="1">
        <v>32</v>
      </c>
      <c r="F1789" s="1">
        <f t="shared" ca="1" si="114"/>
        <v>2</v>
      </c>
      <c r="G1789" s="1">
        <f t="shared" ca="1" si="115"/>
        <v>2</v>
      </c>
      <c r="H1789">
        <f t="shared" ca="1" si="112"/>
        <v>0</v>
      </c>
    </row>
    <row r="1790" spans="3:8" x14ac:dyDescent="0.35">
      <c r="C1790" s="23">
        <f t="shared" ca="1" si="113"/>
        <v>0.6390452486536613</v>
      </c>
      <c r="D1790" s="1">
        <v>34</v>
      </c>
      <c r="E1790" s="1">
        <v>33</v>
      </c>
      <c r="F1790" s="1">
        <f t="shared" ca="1" si="114"/>
        <v>2</v>
      </c>
      <c r="G1790" s="1">
        <f t="shared" ca="1" si="115"/>
        <v>2</v>
      </c>
      <c r="H1790">
        <f t="shared" ca="1" si="112"/>
        <v>0</v>
      </c>
    </row>
    <row r="1791" spans="3:8" x14ac:dyDescent="0.35">
      <c r="C1791" s="23">
        <f t="shared" ca="1" si="113"/>
        <v>0.17556346099424203</v>
      </c>
      <c r="D1791" s="1">
        <v>34</v>
      </c>
      <c r="E1791" s="1">
        <v>34</v>
      </c>
      <c r="F1791" s="1">
        <f t="shared" ca="1" si="114"/>
        <v>2</v>
      </c>
      <c r="G1791" s="1">
        <f t="shared" ca="1" si="115"/>
        <v>2</v>
      </c>
      <c r="H1791">
        <f t="shared" ca="1" si="112"/>
        <v>0</v>
      </c>
    </row>
    <row r="1792" spans="3:8" x14ac:dyDescent="0.35">
      <c r="C1792" s="23">
        <f t="shared" ca="1" si="113"/>
        <v>0.37264952968575638</v>
      </c>
      <c r="D1792" s="1">
        <v>34</v>
      </c>
      <c r="E1792" s="1">
        <v>35</v>
      </c>
      <c r="F1792" s="1">
        <f t="shared" ca="1" si="114"/>
        <v>2</v>
      </c>
      <c r="G1792" s="1">
        <f t="shared" ca="1" si="115"/>
        <v>2</v>
      </c>
      <c r="H1792">
        <f t="shared" ca="1" si="112"/>
        <v>0</v>
      </c>
    </row>
    <row r="1793" spans="3:8" x14ac:dyDescent="0.35">
      <c r="C1793" s="23">
        <f t="shared" ca="1" si="113"/>
        <v>0.56385221785535955</v>
      </c>
      <c r="D1793" s="1">
        <v>34</v>
      </c>
      <c r="E1793" s="1">
        <v>36</v>
      </c>
      <c r="F1793" s="1">
        <f t="shared" ca="1" si="114"/>
        <v>2</v>
      </c>
      <c r="G1793" s="1">
        <f t="shared" ca="1" si="115"/>
        <v>2</v>
      </c>
      <c r="H1793">
        <f t="shared" ca="1" si="112"/>
        <v>0</v>
      </c>
    </row>
    <row r="1794" spans="3:8" x14ac:dyDescent="0.35">
      <c r="C1794" s="23">
        <f t="shared" ca="1" si="113"/>
        <v>0.70391562834593435</v>
      </c>
      <c r="D1794" s="1">
        <v>34</v>
      </c>
      <c r="E1794" s="1">
        <v>37</v>
      </c>
      <c r="F1794" s="1">
        <f t="shared" ca="1" si="114"/>
        <v>5</v>
      </c>
      <c r="G1794" s="1">
        <f t="shared" ca="1" si="115"/>
        <v>3</v>
      </c>
      <c r="H1794">
        <f t="shared" ca="1" si="112"/>
        <v>0</v>
      </c>
    </row>
    <row r="1795" spans="3:8" x14ac:dyDescent="0.35">
      <c r="C1795" s="23">
        <f t="shared" ca="1" si="113"/>
        <v>0.49821007646694393</v>
      </c>
      <c r="D1795" s="1">
        <v>34</v>
      </c>
      <c r="E1795" s="1">
        <v>38</v>
      </c>
      <c r="F1795" s="1">
        <f t="shared" ca="1" si="114"/>
        <v>5</v>
      </c>
      <c r="G1795" s="1">
        <f t="shared" ca="1" si="115"/>
        <v>3</v>
      </c>
      <c r="H1795">
        <f t="shared" ca="1" si="112"/>
        <v>0</v>
      </c>
    </row>
    <row r="1796" spans="3:8" x14ac:dyDescent="0.35">
      <c r="C1796" s="23">
        <f t="shared" ca="1" si="113"/>
        <v>0.86232289919053506</v>
      </c>
      <c r="D1796" s="1">
        <v>34</v>
      </c>
      <c r="E1796" s="1">
        <v>39</v>
      </c>
      <c r="F1796" s="1">
        <f t="shared" ca="1" si="114"/>
        <v>5</v>
      </c>
      <c r="G1796" s="1">
        <f t="shared" ca="1" si="115"/>
        <v>3</v>
      </c>
      <c r="H1796">
        <f t="shared" ca="1" si="112"/>
        <v>0</v>
      </c>
    </row>
    <row r="1797" spans="3:8" x14ac:dyDescent="0.35">
      <c r="C1797" s="23">
        <f t="shared" ca="1" si="113"/>
        <v>2.2534688533836778E-2</v>
      </c>
      <c r="D1797" s="1">
        <v>34</v>
      </c>
      <c r="E1797" s="1">
        <v>40</v>
      </c>
      <c r="F1797" s="1">
        <f t="shared" ca="1" si="114"/>
        <v>5</v>
      </c>
      <c r="G1797" s="1">
        <f t="shared" ca="1" si="115"/>
        <v>3</v>
      </c>
      <c r="H1797">
        <f t="shared" ca="1" si="112"/>
        <v>1</v>
      </c>
    </row>
    <row r="1798" spans="3:8" x14ac:dyDescent="0.35">
      <c r="C1798" s="23">
        <f t="shared" ca="1" si="113"/>
        <v>0.39434802908643041</v>
      </c>
      <c r="D1798" s="1">
        <v>34</v>
      </c>
      <c r="E1798" s="1">
        <v>41</v>
      </c>
      <c r="F1798" s="1">
        <f t="shared" ca="1" si="114"/>
        <v>5</v>
      </c>
      <c r="G1798" s="1">
        <f t="shared" ca="1" si="115"/>
        <v>3</v>
      </c>
      <c r="H1798">
        <f t="shared" ca="1" si="112"/>
        <v>0</v>
      </c>
    </row>
    <row r="1799" spans="3:8" x14ac:dyDescent="0.35">
      <c r="C1799" s="23">
        <f t="shared" ca="1" si="113"/>
        <v>0.3889363680957445</v>
      </c>
      <c r="D1799" s="1">
        <v>34</v>
      </c>
      <c r="E1799" s="1">
        <v>42</v>
      </c>
      <c r="F1799" s="1">
        <f t="shared" ca="1" si="114"/>
        <v>5</v>
      </c>
      <c r="G1799" s="1">
        <f t="shared" ca="1" si="115"/>
        <v>3</v>
      </c>
      <c r="H1799">
        <f t="shared" ca="1" si="112"/>
        <v>0</v>
      </c>
    </row>
    <row r="1800" spans="3:8" x14ac:dyDescent="0.35">
      <c r="C1800" s="23">
        <f t="shared" ca="1" si="113"/>
        <v>0.25236402006342706</v>
      </c>
      <c r="D1800" s="1">
        <v>34</v>
      </c>
      <c r="E1800" s="1">
        <v>43</v>
      </c>
      <c r="F1800" s="1">
        <f t="shared" ca="1" si="114"/>
        <v>3</v>
      </c>
      <c r="G1800" s="1">
        <f t="shared" ca="1" si="115"/>
        <v>3</v>
      </c>
      <c r="H1800">
        <f t="shared" ca="1" si="112"/>
        <v>0</v>
      </c>
    </row>
    <row r="1801" spans="3:8" x14ac:dyDescent="0.35">
      <c r="C1801" s="23">
        <f t="shared" ca="1" si="113"/>
        <v>0.30228278506238382</v>
      </c>
      <c r="D1801" s="1">
        <v>34</v>
      </c>
      <c r="E1801" s="1">
        <v>44</v>
      </c>
      <c r="F1801" s="1">
        <f t="shared" ca="1" si="114"/>
        <v>3</v>
      </c>
      <c r="G1801" s="1">
        <f t="shared" ca="1" si="115"/>
        <v>3</v>
      </c>
      <c r="H1801">
        <f t="shared" ca="1" si="112"/>
        <v>0</v>
      </c>
    </row>
    <row r="1802" spans="3:8" x14ac:dyDescent="0.35">
      <c r="C1802" s="23">
        <f t="shared" ca="1" si="113"/>
        <v>0.43192018515694641</v>
      </c>
      <c r="D1802" s="1">
        <v>34</v>
      </c>
      <c r="E1802" s="1">
        <v>45</v>
      </c>
      <c r="F1802" s="1">
        <f t="shared" ca="1" si="114"/>
        <v>3</v>
      </c>
      <c r="G1802" s="1">
        <f t="shared" ca="1" si="115"/>
        <v>3</v>
      </c>
      <c r="H1802">
        <f t="shared" ca="1" si="112"/>
        <v>0</v>
      </c>
    </row>
    <row r="1803" spans="3:8" x14ac:dyDescent="0.35">
      <c r="C1803" s="23">
        <f t="shared" ca="1" si="113"/>
        <v>0.63917050116518626</v>
      </c>
      <c r="D1803" s="1">
        <v>34</v>
      </c>
      <c r="E1803" s="1">
        <v>46</v>
      </c>
      <c r="F1803" s="1">
        <f t="shared" ca="1" si="114"/>
        <v>3</v>
      </c>
      <c r="G1803" s="1">
        <f t="shared" ca="1" si="115"/>
        <v>3</v>
      </c>
      <c r="H1803">
        <f t="shared" ca="1" si="112"/>
        <v>0</v>
      </c>
    </row>
    <row r="1804" spans="3:8" x14ac:dyDescent="0.35">
      <c r="C1804" s="23">
        <f t="shared" ca="1" si="113"/>
        <v>0.93850761294415974</v>
      </c>
      <c r="D1804" s="1">
        <v>34</v>
      </c>
      <c r="E1804" s="1">
        <v>47</v>
      </c>
      <c r="F1804" s="1">
        <f t="shared" ca="1" si="114"/>
        <v>5</v>
      </c>
      <c r="G1804" s="1">
        <f t="shared" ca="1" si="115"/>
        <v>5</v>
      </c>
      <c r="H1804">
        <f t="shared" ca="1" si="112"/>
        <v>0</v>
      </c>
    </row>
    <row r="1805" spans="3:8" x14ac:dyDescent="0.35">
      <c r="C1805" s="23">
        <f t="shared" ca="1" si="113"/>
        <v>0.7223651526814302</v>
      </c>
      <c r="D1805" s="1">
        <v>34</v>
      </c>
      <c r="E1805" s="1">
        <v>48</v>
      </c>
      <c r="F1805" s="1">
        <f t="shared" ca="1" si="114"/>
        <v>3</v>
      </c>
      <c r="G1805" s="1">
        <f t="shared" ca="1" si="115"/>
        <v>3</v>
      </c>
      <c r="H1805">
        <f t="shared" ca="1" si="112"/>
        <v>0</v>
      </c>
    </row>
    <row r="1806" spans="3:8" x14ac:dyDescent="0.35">
      <c r="C1806" s="23">
        <f t="shared" ca="1" si="113"/>
        <v>0.72121439301687984</v>
      </c>
      <c r="D1806" s="1">
        <v>34</v>
      </c>
      <c r="E1806" s="1">
        <v>49</v>
      </c>
      <c r="F1806" s="1">
        <f t="shared" ca="1" si="114"/>
        <v>3</v>
      </c>
      <c r="G1806" s="1">
        <f t="shared" ca="1" si="115"/>
        <v>3</v>
      </c>
      <c r="H1806">
        <f t="shared" ca="1" si="112"/>
        <v>0</v>
      </c>
    </row>
    <row r="1807" spans="3:8" x14ac:dyDescent="0.35">
      <c r="C1807" s="23">
        <f t="shared" ca="1" si="113"/>
        <v>0.40604619179674206</v>
      </c>
      <c r="D1807" s="1">
        <v>34</v>
      </c>
      <c r="E1807" s="1">
        <v>50</v>
      </c>
      <c r="F1807" s="1">
        <f t="shared" ca="1" si="114"/>
        <v>3</v>
      </c>
      <c r="G1807" s="1">
        <f t="shared" ca="1" si="115"/>
        <v>3</v>
      </c>
      <c r="H1807">
        <f t="shared" ca="1" si="112"/>
        <v>0</v>
      </c>
    </row>
    <row r="1808" spans="3:8" x14ac:dyDescent="0.35">
      <c r="C1808" s="23">
        <f t="shared" ca="1" si="113"/>
        <v>0.57283025076957628</v>
      </c>
      <c r="D1808" s="1">
        <v>35</v>
      </c>
      <c r="E1808" s="1">
        <v>1</v>
      </c>
      <c r="F1808" s="1">
        <f t="shared" ca="1" si="114"/>
        <v>2</v>
      </c>
      <c r="G1808" s="1">
        <f t="shared" ca="1" si="115"/>
        <v>2</v>
      </c>
      <c r="H1808">
        <f t="shared" ca="1" si="112"/>
        <v>0</v>
      </c>
    </row>
    <row r="1809" spans="3:8" x14ac:dyDescent="0.35">
      <c r="C1809" s="23">
        <f t="shared" ca="1" si="113"/>
        <v>0.55979534107311113</v>
      </c>
      <c r="D1809" s="1">
        <v>35</v>
      </c>
      <c r="E1809" s="1">
        <v>2</v>
      </c>
      <c r="F1809" s="1">
        <f t="shared" ca="1" si="114"/>
        <v>2</v>
      </c>
      <c r="G1809" s="1">
        <f t="shared" ca="1" si="115"/>
        <v>2</v>
      </c>
      <c r="H1809">
        <f t="shared" ca="1" si="112"/>
        <v>0</v>
      </c>
    </row>
    <row r="1810" spans="3:8" x14ac:dyDescent="0.35">
      <c r="C1810" s="23">
        <f t="shared" ca="1" si="113"/>
        <v>0.92666680001022472</v>
      </c>
      <c r="D1810" s="1">
        <v>35</v>
      </c>
      <c r="E1810" s="1">
        <v>3</v>
      </c>
      <c r="F1810" s="1">
        <f t="shared" ca="1" si="114"/>
        <v>2</v>
      </c>
      <c r="G1810" s="1">
        <f t="shared" ca="1" si="115"/>
        <v>2</v>
      </c>
      <c r="H1810">
        <f t="shared" ca="1" si="112"/>
        <v>0</v>
      </c>
    </row>
    <row r="1811" spans="3:8" x14ac:dyDescent="0.35">
      <c r="C1811" s="23">
        <f t="shared" ca="1" si="113"/>
        <v>0.60721012946221808</v>
      </c>
      <c r="D1811" s="1">
        <v>35</v>
      </c>
      <c r="E1811" s="1">
        <v>4</v>
      </c>
      <c r="F1811" s="1">
        <f t="shared" ca="1" si="114"/>
        <v>2</v>
      </c>
      <c r="G1811" s="1">
        <f t="shared" ca="1" si="115"/>
        <v>2</v>
      </c>
      <c r="H1811">
        <f t="shared" ca="1" si="112"/>
        <v>0</v>
      </c>
    </row>
    <row r="1812" spans="3:8" x14ac:dyDescent="0.35">
      <c r="C1812" s="23">
        <f t="shared" ca="1" si="113"/>
        <v>0.92211110605492719</v>
      </c>
      <c r="D1812" s="1">
        <v>35</v>
      </c>
      <c r="E1812" s="1">
        <v>5</v>
      </c>
      <c r="F1812" s="1">
        <f t="shared" ca="1" si="114"/>
        <v>3</v>
      </c>
      <c r="G1812" s="1">
        <f t="shared" ca="1" si="115"/>
        <v>3</v>
      </c>
      <c r="H1812">
        <f t="shared" ca="1" si="112"/>
        <v>0</v>
      </c>
    </row>
    <row r="1813" spans="3:8" x14ac:dyDescent="0.35">
      <c r="C1813" s="23">
        <f t="shared" ca="1" si="113"/>
        <v>0.51905884036192185</v>
      </c>
      <c r="D1813" s="1">
        <v>35</v>
      </c>
      <c r="E1813" s="1">
        <v>6</v>
      </c>
      <c r="F1813" s="1">
        <f t="shared" ca="1" si="114"/>
        <v>3</v>
      </c>
      <c r="G1813" s="1">
        <f t="shared" ca="1" si="115"/>
        <v>3</v>
      </c>
      <c r="H1813">
        <f t="shared" ca="1" si="112"/>
        <v>0</v>
      </c>
    </row>
    <row r="1814" spans="3:8" x14ac:dyDescent="0.35">
      <c r="C1814" s="23">
        <f t="shared" ca="1" si="113"/>
        <v>0.8719534177959164</v>
      </c>
      <c r="D1814" s="1">
        <v>35</v>
      </c>
      <c r="E1814" s="1">
        <v>7</v>
      </c>
      <c r="F1814" s="1">
        <f t="shared" ca="1" si="114"/>
        <v>3</v>
      </c>
      <c r="G1814" s="1">
        <f t="shared" ca="1" si="115"/>
        <v>3</v>
      </c>
      <c r="H1814">
        <f t="shared" ca="1" si="112"/>
        <v>0</v>
      </c>
    </row>
    <row r="1815" spans="3:8" x14ac:dyDescent="0.35">
      <c r="C1815" s="23">
        <f t="shared" ca="1" si="113"/>
        <v>0.9505990681097598</v>
      </c>
      <c r="D1815" s="1">
        <v>35</v>
      </c>
      <c r="E1815" s="1">
        <v>8</v>
      </c>
      <c r="F1815" s="1">
        <f t="shared" ca="1" si="114"/>
        <v>3</v>
      </c>
      <c r="G1815" s="1">
        <f t="shared" ca="1" si="115"/>
        <v>3</v>
      </c>
      <c r="H1815">
        <f t="shared" ca="1" si="112"/>
        <v>0</v>
      </c>
    </row>
    <row r="1816" spans="3:8" x14ac:dyDescent="0.35">
      <c r="C1816" s="23">
        <f t="shared" ca="1" si="113"/>
        <v>0.68634391978661724</v>
      </c>
      <c r="D1816" s="1">
        <v>35</v>
      </c>
      <c r="E1816" s="1">
        <v>9</v>
      </c>
      <c r="F1816" s="1">
        <f t="shared" ca="1" si="114"/>
        <v>3</v>
      </c>
      <c r="G1816" s="1">
        <f t="shared" ca="1" si="115"/>
        <v>3</v>
      </c>
      <c r="H1816">
        <f t="shared" ca="1" si="112"/>
        <v>0</v>
      </c>
    </row>
    <row r="1817" spans="3:8" x14ac:dyDescent="0.35">
      <c r="C1817" s="23">
        <f t="shared" ca="1" si="113"/>
        <v>0.2950092006489643</v>
      </c>
      <c r="D1817" s="1">
        <v>35</v>
      </c>
      <c r="E1817" s="1">
        <v>10</v>
      </c>
      <c r="F1817" s="1">
        <f t="shared" ca="1" si="114"/>
        <v>3</v>
      </c>
      <c r="G1817" s="1">
        <f t="shared" ca="1" si="115"/>
        <v>3</v>
      </c>
      <c r="H1817">
        <f t="shared" ca="1" si="112"/>
        <v>0</v>
      </c>
    </row>
    <row r="1818" spans="3:8" x14ac:dyDescent="0.35">
      <c r="C1818" s="23">
        <f t="shared" ca="1" si="113"/>
        <v>0.47083010259691749</v>
      </c>
      <c r="D1818" s="1">
        <v>35</v>
      </c>
      <c r="E1818" s="1">
        <v>11</v>
      </c>
      <c r="F1818" s="1">
        <f t="shared" ca="1" si="114"/>
        <v>3</v>
      </c>
      <c r="G1818" s="1">
        <f t="shared" ca="1" si="115"/>
        <v>3</v>
      </c>
      <c r="H1818">
        <f t="shared" ca="1" si="112"/>
        <v>0</v>
      </c>
    </row>
    <row r="1819" spans="3:8" x14ac:dyDescent="0.35">
      <c r="C1819" s="23">
        <f t="shared" ca="1" si="113"/>
        <v>0.88004110339860631</v>
      </c>
      <c r="D1819" s="1">
        <v>35</v>
      </c>
      <c r="E1819" s="1">
        <v>12</v>
      </c>
      <c r="F1819" s="1">
        <f t="shared" ca="1" si="114"/>
        <v>1</v>
      </c>
      <c r="G1819" s="1">
        <f t="shared" ca="1" si="115"/>
        <v>1</v>
      </c>
      <c r="H1819">
        <f t="shared" ca="1" si="112"/>
        <v>0</v>
      </c>
    </row>
    <row r="1820" spans="3:8" x14ac:dyDescent="0.35">
      <c r="C1820" s="23">
        <f t="shared" ca="1" si="113"/>
        <v>0.44965666391803327</v>
      </c>
      <c r="D1820" s="1">
        <v>35</v>
      </c>
      <c r="E1820" s="1">
        <v>13</v>
      </c>
      <c r="F1820" s="1">
        <f t="shared" ca="1" si="114"/>
        <v>1</v>
      </c>
      <c r="G1820" s="1">
        <f t="shared" ca="1" si="115"/>
        <v>1</v>
      </c>
      <c r="H1820">
        <f t="shared" ca="1" si="112"/>
        <v>0</v>
      </c>
    </row>
    <row r="1821" spans="3:8" x14ac:dyDescent="0.35">
      <c r="C1821" s="23">
        <f t="shared" ca="1" si="113"/>
        <v>0.66799564457030491</v>
      </c>
      <c r="D1821" s="1">
        <v>35</v>
      </c>
      <c r="E1821" s="1">
        <v>14</v>
      </c>
      <c r="F1821" s="1">
        <f t="shared" ca="1" si="114"/>
        <v>3</v>
      </c>
      <c r="G1821" s="1">
        <f t="shared" ca="1" si="115"/>
        <v>3</v>
      </c>
      <c r="H1821">
        <f t="shared" ca="1" si="112"/>
        <v>0</v>
      </c>
    </row>
    <row r="1822" spans="3:8" x14ac:dyDescent="0.35">
      <c r="C1822" s="23">
        <f t="shared" ca="1" si="113"/>
        <v>0.31174433603943119</v>
      </c>
      <c r="D1822" s="1">
        <v>35</v>
      </c>
      <c r="E1822" s="1">
        <v>15</v>
      </c>
      <c r="F1822" s="1">
        <f t="shared" ca="1" si="114"/>
        <v>3</v>
      </c>
      <c r="G1822" s="1">
        <f t="shared" ca="1" si="115"/>
        <v>3</v>
      </c>
      <c r="H1822">
        <f t="shared" ca="1" si="112"/>
        <v>0</v>
      </c>
    </row>
    <row r="1823" spans="3:8" x14ac:dyDescent="0.35">
      <c r="C1823" s="23">
        <f t="shared" ca="1" si="113"/>
        <v>0.7978611324152578</v>
      </c>
      <c r="D1823" s="1">
        <v>35</v>
      </c>
      <c r="E1823" s="1">
        <v>16</v>
      </c>
      <c r="F1823" s="1">
        <f t="shared" ca="1" si="114"/>
        <v>3</v>
      </c>
      <c r="G1823" s="1">
        <f t="shared" ca="1" si="115"/>
        <v>3</v>
      </c>
      <c r="H1823">
        <f t="shared" ca="1" si="112"/>
        <v>0</v>
      </c>
    </row>
    <row r="1824" spans="3:8" x14ac:dyDescent="0.35">
      <c r="C1824" s="23">
        <f t="shared" ca="1" si="113"/>
        <v>0.78017163467151673</v>
      </c>
      <c r="D1824" s="1">
        <v>35</v>
      </c>
      <c r="E1824" s="1">
        <v>17</v>
      </c>
      <c r="F1824" s="1">
        <f t="shared" ca="1" si="114"/>
        <v>3</v>
      </c>
      <c r="G1824" s="1">
        <f t="shared" ca="1" si="115"/>
        <v>3</v>
      </c>
      <c r="H1824">
        <f t="shared" ca="1" si="112"/>
        <v>0</v>
      </c>
    </row>
    <row r="1825" spans="3:8" x14ac:dyDescent="0.35">
      <c r="C1825" s="23">
        <f t="shared" ca="1" si="113"/>
        <v>0.92780457116910431</v>
      </c>
      <c r="D1825" s="1">
        <v>35</v>
      </c>
      <c r="E1825" s="1">
        <v>18</v>
      </c>
      <c r="F1825" s="1">
        <f t="shared" ca="1" si="114"/>
        <v>5</v>
      </c>
      <c r="G1825" s="1">
        <f t="shared" ca="1" si="115"/>
        <v>5</v>
      </c>
      <c r="H1825">
        <f t="shared" ca="1" si="112"/>
        <v>0</v>
      </c>
    </row>
    <row r="1826" spans="3:8" x14ac:dyDescent="0.35">
      <c r="C1826" s="23">
        <f t="shared" ca="1" si="113"/>
        <v>0.47586839209050458</v>
      </c>
      <c r="D1826" s="1">
        <v>35</v>
      </c>
      <c r="E1826" s="1">
        <v>19</v>
      </c>
      <c r="F1826" s="1">
        <f t="shared" ca="1" si="114"/>
        <v>5</v>
      </c>
      <c r="G1826" s="1">
        <f t="shared" ca="1" si="115"/>
        <v>5</v>
      </c>
      <c r="H1826">
        <f t="shared" ca="1" si="112"/>
        <v>0</v>
      </c>
    </row>
    <row r="1827" spans="3:8" x14ac:dyDescent="0.35">
      <c r="C1827" s="23">
        <f t="shared" ca="1" si="113"/>
        <v>0.4864282882573201</v>
      </c>
      <c r="D1827" s="1">
        <v>35</v>
      </c>
      <c r="E1827" s="1">
        <v>20</v>
      </c>
      <c r="F1827" s="1">
        <f t="shared" ca="1" si="114"/>
        <v>5</v>
      </c>
      <c r="G1827" s="1">
        <f t="shared" ca="1" si="115"/>
        <v>5</v>
      </c>
      <c r="H1827">
        <f t="shared" ca="1" si="112"/>
        <v>0</v>
      </c>
    </row>
    <row r="1828" spans="3:8" x14ac:dyDescent="0.35">
      <c r="C1828" s="23">
        <f t="shared" ca="1" si="113"/>
        <v>0.3647352047753829</v>
      </c>
      <c r="D1828" s="1">
        <v>35</v>
      </c>
      <c r="E1828" s="1">
        <v>21</v>
      </c>
      <c r="F1828" s="1">
        <f t="shared" ca="1" si="114"/>
        <v>5</v>
      </c>
      <c r="G1828" s="1">
        <f t="shared" ca="1" si="115"/>
        <v>5</v>
      </c>
      <c r="H1828">
        <f t="shared" ca="1" si="112"/>
        <v>0</v>
      </c>
    </row>
    <row r="1829" spans="3:8" x14ac:dyDescent="0.35">
      <c r="C1829" s="23">
        <f t="shared" ca="1" si="113"/>
        <v>0.60240865577645475</v>
      </c>
      <c r="D1829" s="1">
        <v>35</v>
      </c>
      <c r="E1829" s="1">
        <v>22</v>
      </c>
      <c r="F1829" s="1">
        <f t="shared" ca="1" si="114"/>
        <v>5</v>
      </c>
      <c r="G1829" s="1">
        <f t="shared" ca="1" si="115"/>
        <v>5</v>
      </c>
      <c r="H1829">
        <f t="shared" ca="1" si="112"/>
        <v>0</v>
      </c>
    </row>
    <row r="1830" spans="3:8" x14ac:dyDescent="0.35">
      <c r="C1830" s="23">
        <f t="shared" ca="1" si="113"/>
        <v>0.91501155392098033</v>
      </c>
      <c r="D1830" s="1">
        <v>35</v>
      </c>
      <c r="E1830" s="1">
        <v>23</v>
      </c>
      <c r="F1830" s="1">
        <f t="shared" ca="1" si="114"/>
        <v>5</v>
      </c>
      <c r="G1830" s="1">
        <f t="shared" ca="1" si="115"/>
        <v>5</v>
      </c>
      <c r="H1830">
        <f t="shared" ca="1" si="112"/>
        <v>0</v>
      </c>
    </row>
    <row r="1831" spans="3:8" x14ac:dyDescent="0.35">
      <c r="C1831" s="23">
        <f t="shared" ca="1" si="113"/>
        <v>0.9286364613804925</v>
      </c>
      <c r="D1831" s="1">
        <v>35</v>
      </c>
      <c r="E1831" s="1">
        <v>24</v>
      </c>
      <c r="F1831" s="1">
        <f t="shared" ca="1" si="114"/>
        <v>5</v>
      </c>
      <c r="G1831" s="1">
        <f t="shared" ca="1" si="115"/>
        <v>5</v>
      </c>
      <c r="H1831">
        <f t="shared" ca="1" si="112"/>
        <v>0</v>
      </c>
    </row>
    <row r="1832" spans="3:8" x14ac:dyDescent="0.35">
      <c r="C1832" s="23">
        <f t="shared" ca="1" si="113"/>
        <v>0.32274123570291646</v>
      </c>
      <c r="D1832" s="1">
        <v>35</v>
      </c>
      <c r="E1832" s="1">
        <v>25</v>
      </c>
      <c r="F1832" s="1">
        <f t="shared" ca="1" si="114"/>
        <v>2</v>
      </c>
      <c r="G1832" s="1">
        <f t="shared" ca="1" si="115"/>
        <v>2</v>
      </c>
      <c r="H1832">
        <f t="shared" ca="1" si="112"/>
        <v>0</v>
      </c>
    </row>
    <row r="1833" spans="3:8" x14ac:dyDescent="0.35">
      <c r="C1833" s="23">
        <f t="shared" ca="1" si="113"/>
        <v>8.1988992958759721E-2</v>
      </c>
      <c r="D1833" s="1">
        <v>35</v>
      </c>
      <c r="E1833" s="1">
        <v>26</v>
      </c>
      <c r="F1833" s="1">
        <f t="shared" ca="1" si="114"/>
        <v>2</v>
      </c>
      <c r="G1833" s="1">
        <f t="shared" ca="1" si="115"/>
        <v>2</v>
      </c>
      <c r="H1833">
        <f t="shared" ca="1" si="112"/>
        <v>1</v>
      </c>
    </row>
    <row r="1834" spans="3:8" x14ac:dyDescent="0.35">
      <c r="C1834" s="23">
        <f t="shared" ca="1" si="113"/>
        <v>0.36959270018515633</v>
      </c>
      <c r="D1834" s="1">
        <v>35</v>
      </c>
      <c r="E1834" s="1">
        <v>27</v>
      </c>
      <c r="F1834" s="1">
        <f t="shared" ca="1" si="114"/>
        <v>2</v>
      </c>
      <c r="G1834" s="1">
        <f t="shared" ca="1" si="115"/>
        <v>2</v>
      </c>
      <c r="H1834">
        <f t="shared" ca="1" si="112"/>
        <v>0</v>
      </c>
    </row>
    <row r="1835" spans="3:8" x14ac:dyDescent="0.35">
      <c r="C1835" s="23">
        <f t="shared" ca="1" si="113"/>
        <v>0.75737259769260379</v>
      </c>
      <c r="D1835" s="1">
        <v>35</v>
      </c>
      <c r="E1835" s="1">
        <v>28</v>
      </c>
      <c r="F1835" s="1">
        <f t="shared" ca="1" si="114"/>
        <v>2</v>
      </c>
      <c r="G1835" s="1">
        <f t="shared" ca="1" si="115"/>
        <v>2</v>
      </c>
      <c r="H1835">
        <f t="shared" ca="1" si="112"/>
        <v>0</v>
      </c>
    </row>
    <row r="1836" spans="3:8" x14ac:dyDescent="0.35">
      <c r="C1836" s="23">
        <f t="shared" ca="1" si="113"/>
        <v>0.78231043545555035</v>
      </c>
      <c r="D1836" s="1">
        <v>35</v>
      </c>
      <c r="E1836" s="1">
        <v>29</v>
      </c>
      <c r="F1836" s="1">
        <f t="shared" ca="1" si="114"/>
        <v>2</v>
      </c>
      <c r="G1836" s="1">
        <f t="shared" ca="1" si="115"/>
        <v>2</v>
      </c>
      <c r="H1836">
        <f t="shared" ref="H1836:H1899" ca="1" si="116">IF(C1836&lt;=$C$2609,1,0)</f>
        <v>0</v>
      </c>
    </row>
    <row r="1837" spans="3:8" x14ac:dyDescent="0.35">
      <c r="C1837" s="23">
        <f t="shared" ref="C1837:C1900" ca="1" si="117">RAND()</f>
        <v>0.33027102067587155</v>
      </c>
      <c r="D1837" s="1">
        <v>35</v>
      </c>
      <c r="E1837" s="1">
        <v>30</v>
      </c>
      <c r="F1837" s="1">
        <f t="shared" ref="F1837:F1900" ca="1" si="118">INT(INDIRECT(ADDRESS(D1837+2,E1837+2))/10)</f>
        <v>2</v>
      </c>
      <c r="G1837" s="1">
        <f t="shared" ref="G1837:G1900" ca="1" si="119">INT(INDIRECT(ADDRESS(D1837+55,E1837+2))/10)</f>
        <v>2</v>
      </c>
      <c r="H1837">
        <f t="shared" ca="1" si="116"/>
        <v>0</v>
      </c>
    </row>
    <row r="1838" spans="3:8" x14ac:dyDescent="0.35">
      <c r="C1838" s="23">
        <f t="shared" ca="1" si="117"/>
        <v>0.58041641566231883</v>
      </c>
      <c r="D1838" s="1">
        <v>35</v>
      </c>
      <c r="E1838" s="1">
        <v>31</v>
      </c>
      <c r="F1838" s="1">
        <f t="shared" ca="1" si="118"/>
        <v>2</v>
      </c>
      <c r="G1838" s="1">
        <f t="shared" ca="1" si="119"/>
        <v>2</v>
      </c>
      <c r="H1838">
        <f t="shared" ca="1" si="116"/>
        <v>0</v>
      </c>
    </row>
    <row r="1839" spans="3:8" x14ac:dyDescent="0.35">
      <c r="C1839" s="23">
        <f t="shared" ca="1" si="117"/>
        <v>5.0093406453964651E-2</v>
      </c>
      <c r="D1839" s="1">
        <v>35</v>
      </c>
      <c r="E1839" s="1">
        <v>32</v>
      </c>
      <c r="F1839" s="1">
        <f t="shared" ca="1" si="118"/>
        <v>2</v>
      </c>
      <c r="G1839" s="1">
        <f t="shared" ca="1" si="119"/>
        <v>2</v>
      </c>
      <c r="H1839">
        <f t="shared" ca="1" si="116"/>
        <v>1</v>
      </c>
    </row>
    <row r="1840" spans="3:8" x14ac:dyDescent="0.35">
      <c r="C1840" s="23">
        <f t="shared" ca="1" si="117"/>
        <v>0.6449292595472893</v>
      </c>
      <c r="D1840" s="1">
        <v>35</v>
      </c>
      <c r="E1840" s="1">
        <v>33</v>
      </c>
      <c r="F1840" s="1">
        <f t="shared" ca="1" si="118"/>
        <v>2</v>
      </c>
      <c r="G1840" s="1">
        <f t="shared" ca="1" si="119"/>
        <v>2</v>
      </c>
      <c r="H1840">
        <f t="shared" ca="1" si="116"/>
        <v>0</v>
      </c>
    </row>
    <row r="1841" spans="3:8" x14ac:dyDescent="0.35">
      <c r="C1841" s="23">
        <f t="shared" ca="1" si="117"/>
        <v>0.53886442893161857</v>
      </c>
      <c r="D1841" s="1">
        <v>35</v>
      </c>
      <c r="E1841" s="1">
        <v>34</v>
      </c>
      <c r="F1841" s="1">
        <f t="shared" ca="1" si="118"/>
        <v>2</v>
      </c>
      <c r="G1841" s="1">
        <f t="shared" ca="1" si="119"/>
        <v>2</v>
      </c>
      <c r="H1841">
        <f t="shared" ca="1" si="116"/>
        <v>0</v>
      </c>
    </row>
    <row r="1842" spans="3:8" x14ac:dyDescent="0.35">
      <c r="C1842" s="23">
        <f t="shared" ca="1" si="117"/>
        <v>0.12957045192892447</v>
      </c>
      <c r="D1842" s="1">
        <v>35</v>
      </c>
      <c r="E1842" s="1">
        <v>35</v>
      </c>
      <c r="F1842" s="1">
        <f t="shared" ca="1" si="118"/>
        <v>2</v>
      </c>
      <c r="G1842" s="1">
        <f t="shared" ca="1" si="119"/>
        <v>2</v>
      </c>
      <c r="H1842">
        <f t="shared" ca="1" si="116"/>
        <v>0</v>
      </c>
    </row>
    <row r="1843" spans="3:8" x14ac:dyDescent="0.35">
      <c r="C1843" s="23">
        <f t="shared" ca="1" si="117"/>
        <v>0.46405047924677723</v>
      </c>
      <c r="D1843" s="1">
        <v>35</v>
      </c>
      <c r="E1843" s="1">
        <v>36</v>
      </c>
      <c r="F1843" s="1">
        <f t="shared" ca="1" si="118"/>
        <v>5</v>
      </c>
      <c r="G1843" s="1">
        <f t="shared" ca="1" si="119"/>
        <v>3</v>
      </c>
      <c r="H1843">
        <f t="shared" ca="1" si="116"/>
        <v>0</v>
      </c>
    </row>
    <row r="1844" spans="3:8" x14ac:dyDescent="0.35">
      <c r="C1844" s="23">
        <f t="shared" ca="1" si="117"/>
        <v>0.68246811841374388</v>
      </c>
      <c r="D1844" s="1">
        <v>35</v>
      </c>
      <c r="E1844" s="1">
        <v>37</v>
      </c>
      <c r="F1844" s="1">
        <f t="shared" ca="1" si="118"/>
        <v>5</v>
      </c>
      <c r="G1844" s="1">
        <f t="shared" ca="1" si="119"/>
        <v>3</v>
      </c>
      <c r="H1844">
        <f t="shared" ca="1" si="116"/>
        <v>0</v>
      </c>
    </row>
    <row r="1845" spans="3:8" x14ac:dyDescent="0.35">
      <c r="C1845" s="23">
        <f t="shared" ca="1" si="117"/>
        <v>0.41011276776455674</v>
      </c>
      <c r="D1845" s="1">
        <v>35</v>
      </c>
      <c r="E1845" s="1">
        <v>38</v>
      </c>
      <c r="F1845" s="1">
        <f t="shared" ca="1" si="118"/>
        <v>5</v>
      </c>
      <c r="G1845" s="1">
        <f t="shared" ca="1" si="119"/>
        <v>3</v>
      </c>
      <c r="H1845">
        <f t="shared" ca="1" si="116"/>
        <v>0</v>
      </c>
    </row>
    <row r="1846" spans="3:8" x14ac:dyDescent="0.35">
      <c r="C1846" s="23">
        <f t="shared" ca="1" si="117"/>
        <v>0.95731647775477968</v>
      </c>
      <c r="D1846" s="1">
        <v>35</v>
      </c>
      <c r="E1846" s="1">
        <v>39</v>
      </c>
      <c r="F1846" s="1">
        <f t="shared" ca="1" si="118"/>
        <v>2</v>
      </c>
      <c r="G1846" s="1">
        <f t="shared" ca="1" si="119"/>
        <v>2</v>
      </c>
      <c r="H1846">
        <f t="shared" ca="1" si="116"/>
        <v>0</v>
      </c>
    </row>
    <row r="1847" spans="3:8" x14ac:dyDescent="0.35">
      <c r="C1847" s="23">
        <f t="shared" ca="1" si="117"/>
        <v>0.1009466351198941</v>
      </c>
      <c r="D1847" s="1">
        <v>35</v>
      </c>
      <c r="E1847" s="1">
        <v>40</v>
      </c>
      <c r="F1847" s="1">
        <f t="shared" ca="1" si="118"/>
        <v>5</v>
      </c>
      <c r="G1847" s="1">
        <f t="shared" ca="1" si="119"/>
        <v>3</v>
      </c>
      <c r="H1847">
        <f t="shared" ca="1" si="116"/>
        <v>1</v>
      </c>
    </row>
    <row r="1848" spans="3:8" x14ac:dyDescent="0.35">
      <c r="C1848" s="23">
        <f t="shared" ca="1" si="117"/>
        <v>0.30874117907182808</v>
      </c>
      <c r="D1848" s="1">
        <v>35</v>
      </c>
      <c r="E1848" s="1">
        <v>41</v>
      </c>
      <c r="F1848" s="1">
        <f t="shared" ca="1" si="118"/>
        <v>5</v>
      </c>
      <c r="G1848" s="1">
        <f t="shared" ca="1" si="119"/>
        <v>3</v>
      </c>
      <c r="H1848">
        <f t="shared" ca="1" si="116"/>
        <v>0</v>
      </c>
    </row>
    <row r="1849" spans="3:8" x14ac:dyDescent="0.35">
      <c r="C1849" s="23">
        <f t="shared" ca="1" si="117"/>
        <v>0.11235062843235011</v>
      </c>
      <c r="D1849" s="1">
        <v>35</v>
      </c>
      <c r="E1849" s="1">
        <v>42</v>
      </c>
      <c r="F1849" s="1">
        <f t="shared" ca="1" si="118"/>
        <v>5</v>
      </c>
      <c r="G1849" s="1">
        <f t="shared" ca="1" si="119"/>
        <v>3</v>
      </c>
      <c r="H1849">
        <f t="shared" ca="1" si="116"/>
        <v>0</v>
      </c>
    </row>
    <row r="1850" spans="3:8" x14ac:dyDescent="0.35">
      <c r="C1850" s="23">
        <f t="shared" ca="1" si="117"/>
        <v>0.97549455967677168</v>
      </c>
      <c r="D1850" s="1">
        <v>35</v>
      </c>
      <c r="E1850" s="1">
        <v>43</v>
      </c>
      <c r="F1850" s="1">
        <f t="shared" ca="1" si="118"/>
        <v>5</v>
      </c>
      <c r="G1850" s="1">
        <f t="shared" ca="1" si="119"/>
        <v>3</v>
      </c>
      <c r="H1850">
        <f t="shared" ca="1" si="116"/>
        <v>0</v>
      </c>
    </row>
    <row r="1851" spans="3:8" x14ac:dyDescent="0.35">
      <c r="C1851" s="23">
        <f t="shared" ca="1" si="117"/>
        <v>3.720517973446158E-2</v>
      </c>
      <c r="D1851" s="1">
        <v>35</v>
      </c>
      <c r="E1851" s="1">
        <v>44</v>
      </c>
      <c r="F1851" s="1">
        <f t="shared" ca="1" si="118"/>
        <v>3</v>
      </c>
      <c r="G1851" s="1">
        <f t="shared" ca="1" si="119"/>
        <v>3</v>
      </c>
      <c r="H1851">
        <f t="shared" ca="1" si="116"/>
        <v>1</v>
      </c>
    </row>
    <row r="1852" spans="3:8" x14ac:dyDescent="0.35">
      <c r="C1852" s="23">
        <f t="shared" ca="1" si="117"/>
        <v>0.71293007286915011</v>
      </c>
      <c r="D1852" s="1">
        <v>35</v>
      </c>
      <c r="E1852" s="1">
        <v>45</v>
      </c>
      <c r="F1852" s="1">
        <f t="shared" ca="1" si="118"/>
        <v>5</v>
      </c>
      <c r="G1852" s="1">
        <f t="shared" ca="1" si="119"/>
        <v>5</v>
      </c>
      <c r="H1852">
        <f t="shared" ca="1" si="116"/>
        <v>0</v>
      </c>
    </row>
    <row r="1853" spans="3:8" x14ac:dyDescent="0.35">
      <c r="C1853" s="23">
        <f t="shared" ca="1" si="117"/>
        <v>0.77259190704104341</v>
      </c>
      <c r="D1853" s="1">
        <v>35</v>
      </c>
      <c r="E1853" s="1">
        <v>46</v>
      </c>
      <c r="F1853" s="1">
        <f t="shared" ca="1" si="118"/>
        <v>5</v>
      </c>
      <c r="G1853" s="1">
        <f t="shared" ca="1" si="119"/>
        <v>5</v>
      </c>
      <c r="H1853">
        <f t="shared" ca="1" si="116"/>
        <v>0</v>
      </c>
    </row>
    <row r="1854" spans="3:8" x14ac:dyDescent="0.35">
      <c r="C1854" s="23">
        <f t="shared" ca="1" si="117"/>
        <v>0.28009756051890078</v>
      </c>
      <c r="D1854" s="1">
        <v>35</v>
      </c>
      <c r="E1854" s="1">
        <v>47</v>
      </c>
      <c r="F1854" s="1">
        <f t="shared" ca="1" si="118"/>
        <v>5</v>
      </c>
      <c r="G1854" s="1">
        <f t="shared" ca="1" si="119"/>
        <v>5</v>
      </c>
      <c r="H1854">
        <f t="shared" ca="1" si="116"/>
        <v>0</v>
      </c>
    </row>
    <row r="1855" spans="3:8" x14ac:dyDescent="0.35">
      <c r="C1855" s="23">
        <f t="shared" ca="1" si="117"/>
        <v>0.66076745238242485</v>
      </c>
      <c r="D1855" s="1">
        <v>35</v>
      </c>
      <c r="E1855" s="1">
        <v>48</v>
      </c>
      <c r="F1855" s="1">
        <f t="shared" ca="1" si="118"/>
        <v>3</v>
      </c>
      <c r="G1855" s="1">
        <f t="shared" ca="1" si="119"/>
        <v>3</v>
      </c>
      <c r="H1855">
        <f t="shared" ca="1" si="116"/>
        <v>0</v>
      </c>
    </row>
    <row r="1856" spans="3:8" x14ac:dyDescent="0.35">
      <c r="C1856" s="23">
        <f t="shared" ca="1" si="117"/>
        <v>0.79112480794984719</v>
      </c>
      <c r="D1856" s="1">
        <v>35</v>
      </c>
      <c r="E1856" s="1">
        <v>49</v>
      </c>
      <c r="F1856" s="1">
        <f t="shared" ca="1" si="118"/>
        <v>3</v>
      </c>
      <c r="G1856" s="1">
        <f t="shared" ca="1" si="119"/>
        <v>3</v>
      </c>
      <c r="H1856">
        <f t="shared" ca="1" si="116"/>
        <v>0</v>
      </c>
    </row>
    <row r="1857" spans="3:8" x14ac:dyDescent="0.35">
      <c r="C1857" s="23">
        <f t="shared" ca="1" si="117"/>
        <v>0.45076428964797899</v>
      </c>
      <c r="D1857" s="1">
        <v>35</v>
      </c>
      <c r="E1857" s="1">
        <v>50</v>
      </c>
      <c r="F1857" s="1">
        <f t="shared" ca="1" si="118"/>
        <v>3</v>
      </c>
      <c r="G1857" s="1">
        <f t="shared" ca="1" si="119"/>
        <v>3</v>
      </c>
      <c r="H1857">
        <f t="shared" ca="1" si="116"/>
        <v>0</v>
      </c>
    </row>
    <row r="1858" spans="3:8" x14ac:dyDescent="0.35">
      <c r="C1858" s="23">
        <f t="shared" ca="1" si="117"/>
        <v>0.71986029876776469</v>
      </c>
      <c r="D1858" s="1">
        <v>36</v>
      </c>
      <c r="E1858" s="1">
        <v>1</v>
      </c>
      <c r="F1858" s="1">
        <f t="shared" ca="1" si="118"/>
        <v>2</v>
      </c>
      <c r="G1858" s="1">
        <f t="shared" ca="1" si="119"/>
        <v>2</v>
      </c>
      <c r="H1858">
        <f t="shared" ca="1" si="116"/>
        <v>0</v>
      </c>
    </row>
    <row r="1859" spans="3:8" x14ac:dyDescent="0.35">
      <c r="C1859" s="23">
        <f t="shared" ca="1" si="117"/>
        <v>0.69871182716061297</v>
      </c>
      <c r="D1859" s="1">
        <v>36</v>
      </c>
      <c r="E1859" s="1">
        <v>2</v>
      </c>
      <c r="F1859" s="1">
        <f t="shared" ca="1" si="118"/>
        <v>2</v>
      </c>
      <c r="G1859" s="1">
        <f t="shared" ca="1" si="119"/>
        <v>2</v>
      </c>
      <c r="H1859">
        <f t="shared" ca="1" si="116"/>
        <v>0</v>
      </c>
    </row>
    <row r="1860" spans="3:8" x14ac:dyDescent="0.35">
      <c r="C1860" s="23">
        <f t="shared" ca="1" si="117"/>
        <v>0.30083327512036695</v>
      </c>
      <c r="D1860" s="1">
        <v>36</v>
      </c>
      <c r="E1860" s="1">
        <v>3</v>
      </c>
      <c r="F1860" s="1">
        <f t="shared" ca="1" si="118"/>
        <v>2</v>
      </c>
      <c r="G1860" s="1">
        <f t="shared" ca="1" si="119"/>
        <v>2</v>
      </c>
      <c r="H1860">
        <f t="shared" ca="1" si="116"/>
        <v>0</v>
      </c>
    </row>
    <row r="1861" spans="3:8" x14ac:dyDescent="0.35">
      <c r="C1861" s="23">
        <f t="shared" ca="1" si="117"/>
        <v>0.8995171022783045</v>
      </c>
      <c r="D1861" s="1">
        <v>36</v>
      </c>
      <c r="E1861" s="1">
        <v>4</v>
      </c>
      <c r="F1861" s="1">
        <f t="shared" ca="1" si="118"/>
        <v>2</v>
      </c>
      <c r="G1861" s="1">
        <f t="shared" ca="1" si="119"/>
        <v>2</v>
      </c>
      <c r="H1861">
        <f t="shared" ca="1" si="116"/>
        <v>0</v>
      </c>
    </row>
    <row r="1862" spans="3:8" x14ac:dyDescent="0.35">
      <c r="C1862" s="23">
        <f t="shared" ca="1" si="117"/>
        <v>0.39031234119035252</v>
      </c>
      <c r="D1862" s="1">
        <v>36</v>
      </c>
      <c r="E1862" s="1">
        <v>5</v>
      </c>
      <c r="F1862" s="1">
        <f t="shared" ca="1" si="118"/>
        <v>3</v>
      </c>
      <c r="G1862" s="1">
        <f t="shared" ca="1" si="119"/>
        <v>3</v>
      </c>
      <c r="H1862">
        <f t="shared" ca="1" si="116"/>
        <v>0</v>
      </c>
    </row>
    <row r="1863" spans="3:8" x14ac:dyDescent="0.35">
      <c r="C1863" s="23">
        <f t="shared" ca="1" si="117"/>
        <v>0.16096936135664863</v>
      </c>
      <c r="D1863" s="1">
        <v>36</v>
      </c>
      <c r="E1863" s="1">
        <v>6</v>
      </c>
      <c r="F1863" s="1">
        <f t="shared" ca="1" si="118"/>
        <v>3</v>
      </c>
      <c r="G1863" s="1">
        <f t="shared" ca="1" si="119"/>
        <v>3</v>
      </c>
      <c r="H1863">
        <f t="shared" ca="1" si="116"/>
        <v>0</v>
      </c>
    </row>
    <row r="1864" spans="3:8" x14ac:dyDescent="0.35">
      <c r="C1864" s="23">
        <f t="shared" ca="1" si="117"/>
        <v>0.27420993633694812</v>
      </c>
      <c r="D1864" s="1">
        <v>36</v>
      </c>
      <c r="E1864" s="1">
        <v>7</v>
      </c>
      <c r="F1864" s="1">
        <f t="shared" ca="1" si="118"/>
        <v>3</v>
      </c>
      <c r="G1864" s="1">
        <f t="shared" ca="1" si="119"/>
        <v>3</v>
      </c>
      <c r="H1864">
        <f t="shared" ca="1" si="116"/>
        <v>0</v>
      </c>
    </row>
    <row r="1865" spans="3:8" x14ac:dyDescent="0.35">
      <c r="C1865" s="23">
        <f t="shared" ca="1" si="117"/>
        <v>0.5006604300995966</v>
      </c>
      <c r="D1865" s="1">
        <v>36</v>
      </c>
      <c r="E1865" s="1">
        <v>8</v>
      </c>
      <c r="F1865" s="1">
        <f t="shared" ca="1" si="118"/>
        <v>4</v>
      </c>
      <c r="G1865" s="1">
        <f t="shared" ca="1" si="119"/>
        <v>4</v>
      </c>
      <c r="H1865">
        <f t="shared" ca="1" si="116"/>
        <v>0</v>
      </c>
    </row>
    <row r="1866" spans="3:8" x14ac:dyDescent="0.35">
      <c r="C1866" s="23">
        <f t="shared" ca="1" si="117"/>
        <v>0.51236138993884528</v>
      </c>
      <c r="D1866" s="1">
        <v>36</v>
      </c>
      <c r="E1866" s="1">
        <v>9</v>
      </c>
      <c r="F1866" s="1">
        <f t="shared" ca="1" si="118"/>
        <v>3</v>
      </c>
      <c r="G1866" s="1">
        <f t="shared" ca="1" si="119"/>
        <v>3</v>
      </c>
      <c r="H1866">
        <f t="shared" ca="1" si="116"/>
        <v>0</v>
      </c>
    </row>
    <row r="1867" spans="3:8" x14ac:dyDescent="0.35">
      <c r="C1867" s="23">
        <f t="shared" ca="1" si="117"/>
        <v>0.50656540464584576</v>
      </c>
      <c r="D1867" s="1">
        <v>36</v>
      </c>
      <c r="E1867" s="1">
        <v>10</v>
      </c>
      <c r="F1867" s="1">
        <f t="shared" ca="1" si="118"/>
        <v>3</v>
      </c>
      <c r="G1867" s="1">
        <f t="shared" ca="1" si="119"/>
        <v>3</v>
      </c>
      <c r="H1867">
        <f t="shared" ca="1" si="116"/>
        <v>0</v>
      </c>
    </row>
    <row r="1868" spans="3:8" x14ac:dyDescent="0.35">
      <c r="C1868" s="23">
        <f t="shared" ca="1" si="117"/>
        <v>0.78133190825053511</v>
      </c>
      <c r="D1868" s="1">
        <v>36</v>
      </c>
      <c r="E1868" s="1">
        <v>11</v>
      </c>
      <c r="F1868" s="1">
        <f t="shared" ca="1" si="118"/>
        <v>3</v>
      </c>
      <c r="G1868" s="1">
        <f t="shared" ca="1" si="119"/>
        <v>3</v>
      </c>
      <c r="H1868">
        <f t="shared" ca="1" si="116"/>
        <v>0</v>
      </c>
    </row>
    <row r="1869" spans="3:8" x14ac:dyDescent="0.35">
      <c r="C1869" s="23">
        <f t="shared" ca="1" si="117"/>
        <v>0.56911397611785497</v>
      </c>
      <c r="D1869" s="1">
        <v>36</v>
      </c>
      <c r="E1869" s="1">
        <v>12</v>
      </c>
      <c r="F1869" s="1">
        <f t="shared" ca="1" si="118"/>
        <v>3</v>
      </c>
      <c r="G1869" s="1">
        <f t="shared" ca="1" si="119"/>
        <v>3</v>
      </c>
      <c r="H1869">
        <f t="shared" ca="1" si="116"/>
        <v>0</v>
      </c>
    </row>
    <row r="1870" spans="3:8" x14ac:dyDescent="0.35">
      <c r="C1870" s="23">
        <f t="shared" ca="1" si="117"/>
        <v>0.78377296705821364</v>
      </c>
      <c r="D1870" s="1">
        <v>36</v>
      </c>
      <c r="E1870" s="1">
        <v>13</v>
      </c>
      <c r="F1870" s="1">
        <f t="shared" ca="1" si="118"/>
        <v>3</v>
      </c>
      <c r="G1870" s="1">
        <f t="shared" ca="1" si="119"/>
        <v>3</v>
      </c>
      <c r="H1870">
        <f t="shared" ca="1" si="116"/>
        <v>0</v>
      </c>
    </row>
    <row r="1871" spans="3:8" x14ac:dyDescent="0.35">
      <c r="C1871" s="23">
        <f t="shared" ca="1" si="117"/>
        <v>0.25105986410438041</v>
      </c>
      <c r="D1871" s="1">
        <v>36</v>
      </c>
      <c r="E1871" s="1">
        <v>14</v>
      </c>
      <c r="F1871" s="1">
        <f t="shared" ca="1" si="118"/>
        <v>3</v>
      </c>
      <c r="G1871" s="1">
        <f t="shared" ca="1" si="119"/>
        <v>3</v>
      </c>
      <c r="H1871">
        <f t="shared" ca="1" si="116"/>
        <v>0</v>
      </c>
    </row>
    <row r="1872" spans="3:8" x14ac:dyDescent="0.35">
      <c r="C1872" s="23">
        <f t="shared" ca="1" si="117"/>
        <v>3.1886404737009544E-2</v>
      </c>
      <c r="D1872" s="1">
        <v>36</v>
      </c>
      <c r="E1872" s="1">
        <v>15</v>
      </c>
      <c r="F1872" s="1">
        <f t="shared" ca="1" si="118"/>
        <v>3</v>
      </c>
      <c r="G1872" s="1">
        <f t="shared" ca="1" si="119"/>
        <v>3</v>
      </c>
      <c r="H1872">
        <f t="shared" ca="1" si="116"/>
        <v>1</v>
      </c>
    </row>
    <row r="1873" spans="3:8" x14ac:dyDescent="0.35">
      <c r="C1873" s="23">
        <f t="shared" ca="1" si="117"/>
        <v>0.93710974713183404</v>
      </c>
      <c r="D1873" s="1">
        <v>36</v>
      </c>
      <c r="E1873" s="1">
        <v>16</v>
      </c>
      <c r="F1873" s="1">
        <f t="shared" ca="1" si="118"/>
        <v>3</v>
      </c>
      <c r="G1873" s="1">
        <f t="shared" ca="1" si="119"/>
        <v>3</v>
      </c>
      <c r="H1873">
        <f t="shared" ca="1" si="116"/>
        <v>0</v>
      </c>
    </row>
    <row r="1874" spans="3:8" x14ac:dyDescent="0.35">
      <c r="C1874" s="23">
        <f t="shared" ca="1" si="117"/>
        <v>0.1833206604472758</v>
      </c>
      <c r="D1874" s="1">
        <v>36</v>
      </c>
      <c r="E1874" s="1">
        <v>17</v>
      </c>
      <c r="F1874" s="1">
        <f t="shared" ca="1" si="118"/>
        <v>3</v>
      </c>
      <c r="G1874" s="1">
        <f t="shared" ca="1" si="119"/>
        <v>3</v>
      </c>
      <c r="H1874">
        <f t="shared" ca="1" si="116"/>
        <v>0</v>
      </c>
    </row>
    <row r="1875" spans="3:8" x14ac:dyDescent="0.35">
      <c r="C1875" s="23">
        <f t="shared" ca="1" si="117"/>
        <v>0.2452552505843747</v>
      </c>
      <c r="D1875" s="1">
        <v>36</v>
      </c>
      <c r="E1875" s="1">
        <v>18</v>
      </c>
      <c r="F1875" s="1">
        <f t="shared" ca="1" si="118"/>
        <v>5</v>
      </c>
      <c r="G1875" s="1">
        <f t="shared" ca="1" si="119"/>
        <v>5</v>
      </c>
      <c r="H1875">
        <f t="shared" ca="1" si="116"/>
        <v>0</v>
      </c>
    </row>
    <row r="1876" spans="3:8" x14ac:dyDescent="0.35">
      <c r="C1876" s="23">
        <f t="shared" ca="1" si="117"/>
        <v>0.35525818285898403</v>
      </c>
      <c r="D1876" s="1">
        <v>36</v>
      </c>
      <c r="E1876" s="1">
        <v>19</v>
      </c>
      <c r="F1876" s="1">
        <f t="shared" ca="1" si="118"/>
        <v>5</v>
      </c>
      <c r="G1876" s="1">
        <f t="shared" ca="1" si="119"/>
        <v>5</v>
      </c>
      <c r="H1876">
        <f t="shared" ca="1" si="116"/>
        <v>0</v>
      </c>
    </row>
    <row r="1877" spans="3:8" x14ac:dyDescent="0.35">
      <c r="C1877" s="23">
        <f t="shared" ca="1" si="117"/>
        <v>0.73743750058315882</v>
      </c>
      <c r="D1877" s="1">
        <v>36</v>
      </c>
      <c r="E1877" s="1">
        <v>20</v>
      </c>
      <c r="F1877" s="1">
        <f t="shared" ca="1" si="118"/>
        <v>5</v>
      </c>
      <c r="G1877" s="1">
        <f t="shared" ca="1" si="119"/>
        <v>5</v>
      </c>
      <c r="H1877">
        <f t="shared" ca="1" si="116"/>
        <v>0</v>
      </c>
    </row>
    <row r="1878" spans="3:8" x14ac:dyDescent="0.35">
      <c r="C1878" s="23">
        <f t="shared" ca="1" si="117"/>
        <v>0.25065315336410432</v>
      </c>
      <c r="D1878" s="1">
        <v>36</v>
      </c>
      <c r="E1878" s="1">
        <v>21</v>
      </c>
      <c r="F1878" s="1">
        <f t="shared" ca="1" si="118"/>
        <v>5</v>
      </c>
      <c r="G1878" s="1">
        <f t="shared" ca="1" si="119"/>
        <v>5</v>
      </c>
      <c r="H1878">
        <f t="shared" ca="1" si="116"/>
        <v>0</v>
      </c>
    </row>
    <row r="1879" spans="3:8" x14ac:dyDescent="0.35">
      <c r="C1879" s="23">
        <f t="shared" ca="1" si="117"/>
        <v>0.27368988503038483</v>
      </c>
      <c r="D1879" s="1">
        <v>36</v>
      </c>
      <c r="E1879" s="1">
        <v>22</v>
      </c>
      <c r="F1879" s="1">
        <f t="shared" ca="1" si="118"/>
        <v>5</v>
      </c>
      <c r="G1879" s="1">
        <f t="shared" ca="1" si="119"/>
        <v>5</v>
      </c>
      <c r="H1879">
        <f t="shared" ca="1" si="116"/>
        <v>0</v>
      </c>
    </row>
    <row r="1880" spans="3:8" x14ac:dyDescent="0.35">
      <c r="C1880" s="23">
        <f t="shared" ca="1" si="117"/>
        <v>0.32698818914362271</v>
      </c>
      <c r="D1880" s="1">
        <v>36</v>
      </c>
      <c r="E1880" s="1">
        <v>23</v>
      </c>
      <c r="F1880" s="1">
        <f t="shared" ca="1" si="118"/>
        <v>5</v>
      </c>
      <c r="G1880" s="1">
        <f t="shared" ca="1" si="119"/>
        <v>5</v>
      </c>
      <c r="H1880">
        <f t="shared" ca="1" si="116"/>
        <v>0</v>
      </c>
    </row>
    <row r="1881" spans="3:8" x14ac:dyDescent="0.35">
      <c r="C1881" s="23">
        <f t="shared" ca="1" si="117"/>
        <v>0.74197118484891555</v>
      </c>
      <c r="D1881" s="1">
        <v>36</v>
      </c>
      <c r="E1881" s="1">
        <v>24</v>
      </c>
      <c r="F1881" s="1">
        <f t="shared" ca="1" si="118"/>
        <v>5</v>
      </c>
      <c r="G1881" s="1">
        <f t="shared" ca="1" si="119"/>
        <v>5</v>
      </c>
      <c r="H1881">
        <f t="shared" ca="1" si="116"/>
        <v>0</v>
      </c>
    </row>
    <row r="1882" spans="3:8" x14ac:dyDescent="0.35">
      <c r="C1882" s="23">
        <f t="shared" ca="1" si="117"/>
        <v>9.9842297561337778E-3</v>
      </c>
      <c r="D1882" s="1">
        <v>36</v>
      </c>
      <c r="E1882" s="1">
        <v>25</v>
      </c>
      <c r="F1882" s="1">
        <f t="shared" ca="1" si="118"/>
        <v>5</v>
      </c>
      <c r="G1882" s="1">
        <f t="shared" ca="1" si="119"/>
        <v>5</v>
      </c>
      <c r="H1882">
        <f t="shared" ca="1" si="116"/>
        <v>1</v>
      </c>
    </row>
    <row r="1883" spans="3:8" x14ac:dyDescent="0.35">
      <c r="C1883" s="23">
        <f t="shared" ca="1" si="117"/>
        <v>0.36745580303484704</v>
      </c>
      <c r="D1883" s="1">
        <v>36</v>
      </c>
      <c r="E1883" s="1">
        <v>26</v>
      </c>
      <c r="F1883" s="1">
        <f t="shared" ca="1" si="118"/>
        <v>2</v>
      </c>
      <c r="G1883" s="1">
        <f t="shared" ca="1" si="119"/>
        <v>2</v>
      </c>
      <c r="H1883">
        <f t="shared" ca="1" si="116"/>
        <v>0</v>
      </c>
    </row>
    <row r="1884" spans="3:8" x14ac:dyDescent="0.35">
      <c r="C1884" s="23">
        <f t="shared" ca="1" si="117"/>
        <v>0.18208936636602779</v>
      </c>
      <c r="D1884" s="1">
        <v>36</v>
      </c>
      <c r="E1884" s="1">
        <v>27</v>
      </c>
      <c r="F1884" s="1">
        <f t="shared" ca="1" si="118"/>
        <v>2</v>
      </c>
      <c r="G1884" s="1">
        <f t="shared" ca="1" si="119"/>
        <v>2</v>
      </c>
      <c r="H1884">
        <f t="shared" ca="1" si="116"/>
        <v>0</v>
      </c>
    </row>
    <row r="1885" spans="3:8" x14ac:dyDescent="0.35">
      <c r="C1885" s="23">
        <f t="shared" ca="1" si="117"/>
        <v>0.93548661231165209</v>
      </c>
      <c r="D1885" s="1">
        <v>36</v>
      </c>
      <c r="E1885" s="1">
        <v>28</v>
      </c>
      <c r="F1885" s="1">
        <f t="shared" ca="1" si="118"/>
        <v>2</v>
      </c>
      <c r="G1885" s="1">
        <f t="shared" ca="1" si="119"/>
        <v>2</v>
      </c>
      <c r="H1885">
        <f t="shared" ca="1" si="116"/>
        <v>0</v>
      </c>
    </row>
    <row r="1886" spans="3:8" x14ac:dyDescent="0.35">
      <c r="C1886" s="23">
        <f t="shared" ca="1" si="117"/>
        <v>0.23538714574219399</v>
      </c>
      <c r="D1886" s="1">
        <v>36</v>
      </c>
      <c r="E1886" s="1">
        <v>29</v>
      </c>
      <c r="F1886" s="1">
        <f t="shared" ca="1" si="118"/>
        <v>2</v>
      </c>
      <c r="G1886" s="1">
        <f t="shared" ca="1" si="119"/>
        <v>2</v>
      </c>
      <c r="H1886">
        <f t="shared" ca="1" si="116"/>
        <v>0</v>
      </c>
    </row>
    <row r="1887" spans="3:8" x14ac:dyDescent="0.35">
      <c r="C1887" s="23">
        <f t="shared" ca="1" si="117"/>
        <v>0.74821236399991187</v>
      </c>
      <c r="D1887" s="1">
        <v>36</v>
      </c>
      <c r="E1887" s="1">
        <v>30</v>
      </c>
      <c r="F1887" s="1">
        <f t="shared" ca="1" si="118"/>
        <v>2</v>
      </c>
      <c r="G1887" s="1">
        <f t="shared" ca="1" si="119"/>
        <v>2</v>
      </c>
      <c r="H1887">
        <f t="shared" ca="1" si="116"/>
        <v>0</v>
      </c>
    </row>
    <row r="1888" spans="3:8" x14ac:dyDescent="0.35">
      <c r="C1888" s="23">
        <f t="shared" ca="1" si="117"/>
        <v>0.21846983464286607</v>
      </c>
      <c r="D1888" s="1">
        <v>36</v>
      </c>
      <c r="E1888" s="1">
        <v>31</v>
      </c>
      <c r="F1888" s="1">
        <f t="shared" ca="1" si="118"/>
        <v>2</v>
      </c>
      <c r="G1888" s="1">
        <f t="shared" ca="1" si="119"/>
        <v>2</v>
      </c>
      <c r="H1888">
        <f t="shared" ca="1" si="116"/>
        <v>0</v>
      </c>
    </row>
    <row r="1889" spans="3:8" x14ac:dyDescent="0.35">
      <c r="C1889" s="23">
        <f t="shared" ca="1" si="117"/>
        <v>6.9012540492817021E-2</v>
      </c>
      <c r="D1889" s="1">
        <v>36</v>
      </c>
      <c r="E1889" s="1">
        <v>32</v>
      </c>
      <c r="F1889" s="1">
        <f t="shared" ca="1" si="118"/>
        <v>2</v>
      </c>
      <c r="G1889" s="1">
        <f t="shared" ca="1" si="119"/>
        <v>2</v>
      </c>
      <c r="H1889">
        <f t="shared" ca="1" si="116"/>
        <v>1</v>
      </c>
    </row>
    <row r="1890" spans="3:8" x14ac:dyDescent="0.35">
      <c r="C1890" s="23">
        <f t="shared" ca="1" si="117"/>
        <v>0.31279345587325746</v>
      </c>
      <c r="D1890" s="1">
        <v>36</v>
      </c>
      <c r="E1890" s="1">
        <v>33</v>
      </c>
      <c r="F1890" s="1">
        <f t="shared" ca="1" si="118"/>
        <v>2</v>
      </c>
      <c r="G1890" s="1">
        <f t="shared" ca="1" si="119"/>
        <v>2</v>
      </c>
      <c r="H1890">
        <f t="shared" ca="1" si="116"/>
        <v>0</v>
      </c>
    </row>
    <row r="1891" spans="3:8" x14ac:dyDescent="0.35">
      <c r="C1891" s="23">
        <f t="shared" ca="1" si="117"/>
        <v>5.1199556983262284E-2</v>
      </c>
      <c r="D1891" s="1">
        <v>36</v>
      </c>
      <c r="E1891" s="1">
        <v>34</v>
      </c>
      <c r="F1891" s="1">
        <f t="shared" ca="1" si="118"/>
        <v>2</v>
      </c>
      <c r="G1891" s="1">
        <f t="shared" ca="1" si="119"/>
        <v>2</v>
      </c>
      <c r="H1891">
        <f t="shared" ca="1" si="116"/>
        <v>1</v>
      </c>
    </row>
    <row r="1892" spans="3:8" x14ac:dyDescent="0.35">
      <c r="C1892" s="23">
        <f t="shared" ca="1" si="117"/>
        <v>0.92399023896183163</v>
      </c>
      <c r="D1892" s="1">
        <v>36</v>
      </c>
      <c r="E1892" s="1">
        <v>35</v>
      </c>
      <c r="F1892" s="1">
        <f t="shared" ca="1" si="118"/>
        <v>5</v>
      </c>
      <c r="G1892" s="1">
        <f t="shared" ca="1" si="119"/>
        <v>3</v>
      </c>
      <c r="H1892">
        <f t="shared" ca="1" si="116"/>
        <v>0</v>
      </c>
    </row>
    <row r="1893" spans="3:8" x14ac:dyDescent="0.35">
      <c r="C1893" s="23">
        <f t="shared" ca="1" si="117"/>
        <v>0.38223704839067096</v>
      </c>
      <c r="D1893" s="1">
        <v>36</v>
      </c>
      <c r="E1893" s="1">
        <v>36</v>
      </c>
      <c r="F1893" s="1">
        <f t="shared" ca="1" si="118"/>
        <v>5</v>
      </c>
      <c r="G1893" s="1">
        <f t="shared" ca="1" si="119"/>
        <v>3</v>
      </c>
      <c r="H1893">
        <f t="shared" ca="1" si="116"/>
        <v>0</v>
      </c>
    </row>
    <row r="1894" spans="3:8" x14ac:dyDescent="0.35">
      <c r="C1894" s="23">
        <f t="shared" ca="1" si="117"/>
        <v>7.2757543746863163E-2</v>
      </c>
      <c r="D1894" s="1">
        <v>36</v>
      </c>
      <c r="E1894" s="1">
        <v>37</v>
      </c>
      <c r="F1894" s="1">
        <f t="shared" ca="1" si="118"/>
        <v>5</v>
      </c>
      <c r="G1894" s="1">
        <f t="shared" ca="1" si="119"/>
        <v>3</v>
      </c>
      <c r="H1894">
        <f t="shared" ca="1" si="116"/>
        <v>1</v>
      </c>
    </row>
    <row r="1895" spans="3:8" x14ac:dyDescent="0.35">
      <c r="C1895" s="23">
        <f t="shared" ca="1" si="117"/>
        <v>0.42570641718012059</v>
      </c>
      <c r="D1895" s="1">
        <v>36</v>
      </c>
      <c r="E1895" s="1">
        <v>38</v>
      </c>
      <c r="F1895" s="1">
        <f t="shared" ca="1" si="118"/>
        <v>5</v>
      </c>
      <c r="G1895" s="1">
        <f t="shared" ca="1" si="119"/>
        <v>3</v>
      </c>
      <c r="H1895">
        <f t="shared" ca="1" si="116"/>
        <v>0</v>
      </c>
    </row>
    <row r="1896" spans="3:8" x14ac:dyDescent="0.35">
      <c r="C1896" s="23">
        <f t="shared" ca="1" si="117"/>
        <v>0.82860649777659157</v>
      </c>
      <c r="D1896" s="1">
        <v>36</v>
      </c>
      <c r="E1896" s="1">
        <v>39</v>
      </c>
      <c r="F1896" s="1">
        <f t="shared" ca="1" si="118"/>
        <v>2</v>
      </c>
      <c r="G1896" s="1">
        <f t="shared" ca="1" si="119"/>
        <v>2</v>
      </c>
      <c r="H1896">
        <f t="shared" ca="1" si="116"/>
        <v>0</v>
      </c>
    </row>
    <row r="1897" spans="3:8" x14ac:dyDescent="0.35">
      <c r="C1897" s="23">
        <f t="shared" ca="1" si="117"/>
        <v>0.93118106549907909</v>
      </c>
      <c r="D1897" s="1">
        <v>36</v>
      </c>
      <c r="E1897" s="1">
        <v>40</v>
      </c>
      <c r="F1897" s="1">
        <f t="shared" ca="1" si="118"/>
        <v>5</v>
      </c>
      <c r="G1897" s="1">
        <f t="shared" ca="1" si="119"/>
        <v>3</v>
      </c>
      <c r="H1897">
        <f t="shared" ca="1" si="116"/>
        <v>0</v>
      </c>
    </row>
    <row r="1898" spans="3:8" x14ac:dyDescent="0.35">
      <c r="C1898" s="23">
        <f t="shared" ca="1" si="117"/>
        <v>0.85771750822027559</v>
      </c>
      <c r="D1898" s="1">
        <v>36</v>
      </c>
      <c r="E1898" s="1">
        <v>41</v>
      </c>
      <c r="F1898" s="1">
        <f t="shared" ca="1" si="118"/>
        <v>5</v>
      </c>
      <c r="G1898" s="1">
        <f t="shared" ca="1" si="119"/>
        <v>3</v>
      </c>
      <c r="H1898">
        <f t="shared" ca="1" si="116"/>
        <v>0</v>
      </c>
    </row>
    <row r="1899" spans="3:8" x14ac:dyDescent="0.35">
      <c r="C1899" s="23">
        <f t="shared" ca="1" si="117"/>
        <v>0.85697411812770186</v>
      </c>
      <c r="D1899" s="1">
        <v>36</v>
      </c>
      <c r="E1899" s="1">
        <v>42</v>
      </c>
      <c r="F1899" s="1">
        <f t="shared" ca="1" si="118"/>
        <v>5</v>
      </c>
      <c r="G1899" s="1">
        <f t="shared" ca="1" si="119"/>
        <v>3</v>
      </c>
      <c r="H1899">
        <f t="shared" ca="1" si="116"/>
        <v>0</v>
      </c>
    </row>
    <row r="1900" spans="3:8" x14ac:dyDescent="0.35">
      <c r="C1900" s="23">
        <f t="shared" ca="1" si="117"/>
        <v>0.88842951166782169</v>
      </c>
      <c r="D1900" s="1">
        <v>36</v>
      </c>
      <c r="E1900" s="1">
        <v>43</v>
      </c>
      <c r="F1900" s="1">
        <f t="shared" ca="1" si="118"/>
        <v>5</v>
      </c>
      <c r="G1900" s="1">
        <f t="shared" ca="1" si="119"/>
        <v>3</v>
      </c>
      <c r="H1900">
        <f t="shared" ref="H1900:H1963" ca="1" si="120">IF(C1900&lt;=$C$2609,1,0)</f>
        <v>0</v>
      </c>
    </row>
    <row r="1901" spans="3:8" x14ac:dyDescent="0.35">
      <c r="C1901" s="23">
        <f t="shared" ref="C1901:C1964" ca="1" si="121">RAND()</f>
        <v>0.42713027351499822</v>
      </c>
      <c r="D1901" s="1">
        <v>36</v>
      </c>
      <c r="E1901" s="1">
        <v>44</v>
      </c>
      <c r="F1901" s="1">
        <f t="shared" ref="F1901:F1964" ca="1" si="122">INT(INDIRECT(ADDRESS(D1901+2,E1901+2))/10)</f>
        <v>2</v>
      </c>
      <c r="G1901" s="1">
        <f t="shared" ref="G1901:G1964" ca="1" si="123">INT(INDIRECT(ADDRESS(D1901+55,E1901+2))/10)</f>
        <v>3</v>
      </c>
      <c r="H1901">
        <f t="shared" ca="1" si="120"/>
        <v>0</v>
      </c>
    </row>
    <row r="1902" spans="3:8" x14ac:dyDescent="0.35">
      <c r="C1902" s="23">
        <f t="shared" ca="1" si="121"/>
        <v>2.7153741501004025E-2</v>
      </c>
      <c r="D1902" s="1">
        <v>36</v>
      </c>
      <c r="E1902" s="1">
        <v>45</v>
      </c>
      <c r="F1902" s="1">
        <f t="shared" ca="1" si="122"/>
        <v>5</v>
      </c>
      <c r="G1902" s="1">
        <f t="shared" ca="1" si="123"/>
        <v>5</v>
      </c>
      <c r="H1902">
        <f t="shared" ca="1" si="120"/>
        <v>1</v>
      </c>
    </row>
    <row r="1903" spans="3:8" x14ac:dyDescent="0.35">
      <c r="C1903" s="23">
        <f t="shared" ca="1" si="121"/>
        <v>0.21516083971220057</v>
      </c>
      <c r="D1903" s="1">
        <v>36</v>
      </c>
      <c r="E1903" s="1">
        <v>46</v>
      </c>
      <c r="F1903" s="1">
        <f t="shared" ca="1" si="122"/>
        <v>5</v>
      </c>
      <c r="G1903" s="1">
        <f t="shared" ca="1" si="123"/>
        <v>5</v>
      </c>
      <c r="H1903">
        <f t="shared" ca="1" si="120"/>
        <v>0</v>
      </c>
    </row>
    <row r="1904" spans="3:8" x14ac:dyDescent="0.35">
      <c r="C1904" s="23">
        <f t="shared" ca="1" si="121"/>
        <v>0.76481603826324673</v>
      </c>
      <c r="D1904" s="1">
        <v>36</v>
      </c>
      <c r="E1904" s="1">
        <v>47</v>
      </c>
      <c r="F1904" s="1">
        <f t="shared" ca="1" si="122"/>
        <v>5</v>
      </c>
      <c r="G1904" s="1">
        <f t="shared" ca="1" si="123"/>
        <v>5</v>
      </c>
      <c r="H1904">
        <f t="shared" ca="1" si="120"/>
        <v>0</v>
      </c>
    </row>
    <row r="1905" spans="3:8" x14ac:dyDescent="0.35">
      <c r="C1905" s="23">
        <f t="shared" ca="1" si="121"/>
        <v>0.16312501183829631</v>
      </c>
      <c r="D1905" s="1">
        <v>36</v>
      </c>
      <c r="E1905" s="1">
        <v>48</v>
      </c>
      <c r="F1905" s="1">
        <f t="shared" ca="1" si="122"/>
        <v>3</v>
      </c>
      <c r="G1905" s="1">
        <f t="shared" ca="1" si="123"/>
        <v>3</v>
      </c>
      <c r="H1905">
        <f t="shared" ca="1" si="120"/>
        <v>0</v>
      </c>
    </row>
    <row r="1906" spans="3:8" x14ac:dyDescent="0.35">
      <c r="C1906" s="23">
        <f t="shared" ca="1" si="121"/>
        <v>0.37275270342052369</v>
      </c>
      <c r="D1906" s="1">
        <v>36</v>
      </c>
      <c r="E1906" s="1">
        <v>49</v>
      </c>
      <c r="F1906" s="1">
        <f t="shared" ca="1" si="122"/>
        <v>3</v>
      </c>
      <c r="G1906" s="1">
        <f t="shared" ca="1" si="123"/>
        <v>3</v>
      </c>
      <c r="H1906">
        <f t="shared" ca="1" si="120"/>
        <v>0</v>
      </c>
    </row>
    <row r="1907" spans="3:8" x14ac:dyDescent="0.35">
      <c r="C1907" s="23">
        <f t="shared" ca="1" si="121"/>
        <v>5.7476778220978963E-2</v>
      </c>
      <c r="D1907" s="1">
        <v>36</v>
      </c>
      <c r="E1907" s="1">
        <v>50</v>
      </c>
      <c r="F1907" s="1">
        <f t="shared" ca="1" si="122"/>
        <v>3</v>
      </c>
      <c r="G1907" s="1">
        <f t="shared" ca="1" si="123"/>
        <v>3</v>
      </c>
      <c r="H1907">
        <f t="shared" ca="1" si="120"/>
        <v>1</v>
      </c>
    </row>
    <row r="1908" spans="3:8" x14ac:dyDescent="0.35">
      <c r="C1908" s="23">
        <f t="shared" ca="1" si="121"/>
        <v>0.2521647259645261</v>
      </c>
      <c r="D1908" s="1">
        <v>37</v>
      </c>
      <c r="E1908" s="1">
        <v>1</v>
      </c>
      <c r="F1908" s="1">
        <f t="shared" ca="1" si="122"/>
        <v>2</v>
      </c>
      <c r="G1908" s="1">
        <f t="shared" ca="1" si="123"/>
        <v>2</v>
      </c>
      <c r="H1908">
        <f t="shared" ca="1" si="120"/>
        <v>0</v>
      </c>
    </row>
    <row r="1909" spans="3:8" x14ac:dyDescent="0.35">
      <c r="C1909" s="23">
        <f t="shared" ca="1" si="121"/>
        <v>0.79304267968542497</v>
      </c>
      <c r="D1909" s="1">
        <v>37</v>
      </c>
      <c r="E1909" s="1">
        <v>2</v>
      </c>
      <c r="F1909" s="1">
        <f t="shared" ca="1" si="122"/>
        <v>2</v>
      </c>
      <c r="G1909" s="1">
        <f t="shared" ca="1" si="123"/>
        <v>2</v>
      </c>
      <c r="H1909">
        <f t="shared" ca="1" si="120"/>
        <v>0</v>
      </c>
    </row>
    <row r="1910" spans="3:8" x14ac:dyDescent="0.35">
      <c r="C1910" s="23">
        <f t="shared" ca="1" si="121"/>
        <v>0.86718022073551226</v>
      </c>
      <c r="D1910" s="1">
        <v>37</v>
      </c>
      <c r="E1910" s="1">
        <v>3</v>
      </c>
      <c r="F1910" s="1">
        <f t="shared" ca="1" si="122"/>
        <v>2</v>
      </c>
      <c r="G1910" s="1">
        <f t="shared" ca="1" si="123"/>
        <v>2</v>
      </c>
      <c r="H1910">
        <f t="shared" ca="1" si="120"/>
        <v>0</v>
      </c>
    </row>
    <row r="1911" spans="3:8" x14ac:dyDescent="0.35">
      <c r="C1911" s="23">
        <f t="shared" ca="1" si="121"/>
        <v>0.69697405031797033</v>
      </c>
      <c r="D1911" s="1">
        <v>37</v>
      </c>
      <c r="E1911" s="1">
        <v>4</v>
      </c>
      <c r="F1911" s="1">
        <f t="shared" ca="1" si="122"/>
        <v>3</v>
      </c>
      <c r="G1911" s="1">
        <f t="shared" ca="1" si="123"/>
        <v>3</v>
      </c>
      <c r="H1911">
        <f t="shared" ca="1" si="120"/>
        <v>0</v>
      </c>
    </row>
    <row r="1912" spans="3:8" x14ac:dyDescent="0.35">
      <c r="C1912" s="23">
        <f t="shared" ca="1" si="121"/>
        <v>0.58045115691120175</v>
      </c>
      <c r="D1912" s="1">
        <v>37</v>
      </c>
      <c r="E1912" s="1">
        <v>5</v>
      </c>
      <c r="F1912" s="1">
        <f t="shared" ca="1" si="122"/>
        <v>3</v>
      </c>
      <c r="G1912" s="1">
        <f t="shared" ca="1" si="123"/>
        <v>3</v>
      </c>
      <c r="H1912">
        <f t="shared" ca="1" si="120"/>
        <v>0</v>
      </c>
    </row>
    <row r="1913" spans="3:8" x14ac:dyDescent="0.35">
      <c r="C1913" s="23">
        <f t="shared" ca="1" si="121"/>
        <v>3.8461672741470831E-2</v>
      </c>
      <c r="D1913" s="1">
        <v>37</v>
      </c>
      <c r="E1913" s="1">
        <v>6</v>
      </c>
      <c r="F1913" s="1">
        <f t="shared" ca="1" si="122"/>
        <v>4</v>
      </c>
      <c r="G1913" s="1">
        <f t="shared" ca="1" si="123"/>
        <v>4</v>
      </c>
      <c r="H1913">
        <f t="shared" ca="1" si="120"/>
        <v>1</v>
      </c>
    </row>
    <row r="1914" spans="3:8" x14ac:dyDescent="0.35">
      <c r="C1914" s="23">
        <f t="shared" ca="1" si="121"/>
        <v>0.32841172295284626</v>
      </c>
      <c r="D1914" s="1">
        <v>37</v>
      </c>
      <c r="E1914" s="1">
        <v>7</v>
      </c>
      <c r="F1914" s="1">
        <f t="shared" ca="1" si="122"/>
        <v>4</v>
      </c>
      <c r="G1914" s="1">
        <f t="shared" ca="1" si="123"/>
        <v>4</v>
      </c>
      <c r="H1914">
        <f t="shared" ca="1" si="120"/>
        <v>0</v>
      </c>
    </row>
    <row r="1915" spans="3:8" x14ac:dyDescent="0.35">
      <c r="C1915" s="23">
        <f t="shared" ca="1" si="121"/>
        <v>4.1975697544423651E-2</v>
      </c>
      <c r="D1915" s="1">
        <v>37</v>
      </c>
      <c r="E1915" s="1">
        <v>8</v>
      </c>
      <c r="F1915" s="1">
        <f t="shared" ca="1" si="122"/>
        <v>4</v>
      </c>
      <c r="G1915" s="1">
        <f t="shared" ca="1" si="123"/>
        <v>4</v>
      </c>
      <c r="H1915">
        <f t="shared" ca="1" si="120"/>
        <v>1</v>
      </c>
    </row>
    <row r="1916" spans="3:8" x14ac:dyDescent="0.35">
      <c r="C1916" s="23">
        <f t="shared" ca="1" si="121"/>
        <v>0.766185611823479</v>
      </c>
      <c r="D1916" s="1">
        <v>37</v>
      </c>
      <c r="E1916" s="1">
        <v>9</v>
      </c>
      <c r="F1916" s="1">
        <f t="shared" ca="1" si="122"/>
        <v>4</v>
      </c>
      <c r="G1916" s="1">
        <f t="shared" ca="1" si="123"/>
        <v>4</v>
      </c>
      <c r="H1916">
        <f t="shared" ca="1" si="120"/>
        <v>0</v>
      </c>
    </row>
    <row r="1917" spans="3:8" x14ac:dyDescent="0.35">
      <c r="C1917" s="23">
        <f t="shared" ca="1" si="121"/>
        <v>0.11263419661491791</v>
      </c>
      <c r="D1917" s="1">
        <v>37</v>
      </c>
      <c r="E1917" s="1">
        <v>10</v>
      </c>
      <c r="F1917" s="1">
        <f t="shared" ca="1" si="122"/>
        <v>3</v>
      </c>
      <c r="G1917" s="1">
        <f t="shared" ca="1" si="123"/>
        <v>3</v>
      </c>
      <c r="H1917">
        <f t="shared" ca="1" si="120"/>
        <v>0</v>
      </c>
    </row>
    <row r="1918" spans="3:8" x14ac:dyDescent="0.35">
      <c r="C1918" s="23">
        <f t="shared" ca="1" si="121"/>
        <v>0.26117175919714519</v>
      </c>
      <c r="D1918" s="1">
        <v>37</v>
      </c>
      <c r="E1918" s="1">
        <v>11</v>
      </c>
      <c r="F1918" s="1">
        <f t="shared" ca="1" si="122"/>
        <v>3</v>
      </c>
      <c r="G1918" s="1">
        <f t="shared" ca="1" si="123"/>
        <v>3</v>
      </c>
      <c r="H1918">
        <f t="shared" ca="1" si="120"/>
        <v>0</v>
      </c>
    </row>
    <row r="1919" spans="3:8" x14ac:dyDescent="0.35">
      <c r="C1919" s="23">
        <f t="shared" ca="1" si="121"/>
        <v>0.86155247938069535</v>
      </c>
      <c r="D1919" s="1">
        <v>37</v>
      </c>
      <c r="E1919" s="1">
        <v>12</v>
      </c>
      <c r="F1919" s="1">
        <f t="shared" ca="1" si="122"/>
        <v>3</v>
      </c>
      <c r="G1919" s="1">
        <f t="shared" ca="1" si="123"/>
        <v>3</v>
      </c>
      <c r="H1919">
        <f t="shared" ca="1" si="120"/>
        <v>0</v>
      </c>
    </row>
    <row r="1920" spans="3:8" x14ac:dyDescent="0.35">
      <c r="C1920" s="23">
        <f t="shared" ca="1" si="121"/>
        <v>0.84020090373187151</v>
      </c>
      <c r="D1920" s="1">
        <v>37</v>
      </c>
      <c r="E1920" s="1">
        <v>13</v>
      </c>
      <c r="F1920" s="1">
        <f t="shared" ca="1" si="122"/>
        <v>3</v>
      </c>
      <c r="G1920" s="1">
        <f t="shared" ca="1" si="123"/>
        <v>3</v>
      </c>
      <c r="H1920">
        <f t="shared" ca="1" si="120"/>
        <v>0</v>
      </c>
    </row>
    <row r="1921" spans="3:8" x14ac:dyDescent="0.35">
      <c r="C1921" s="23">
        <f t="shared" ca="1" si="121"/>
        <v>9.3075386045586184E-2</v>
      </c>
      <c r="D1921" s="1">
        <v>37</v>
      </c>
      <c r="E1921" s="1">
        <v>14</v>
      </c>
      <c r="F1921" s="1">
        <f t="shared" ca="1" si="122"/>
        <v>3</v>
      </c>
      <c r="G1921" s="1">
        <f t="shared" ca="1" si="123"/>
        <v>3</v>
      </c>
      <c r="H1921">
        <f t="shared" ca="1" si="120"/>
        <v>1</v>
      </c>
    </row>
    <row r="1922" spans="3:8" x14ac:dyDescent="0.35">
      <c r="C1922" s="23">
        <f t="shared" ca="1" si="121"/>
        <v>8.1400956009271663E-2</v>
      </c>
      <c r="D1922" s="1">
        <v>37</v>
      </c>
      <c r="E1922" s="1">
        <v>15</v>
      </c>
      <c r="F1922" s="1">
        <f t="shared" ca="1" si="122"/>
        <v>3</v>
      </c>
      <c r="G1922" s="1">
        <f t="shared" ca="1" si="123"/>
        <v>3</v>
      </c>
      <c r="H1922">
        <f t="shared" ca="1" si="120"/>
        <v>1</v>
      </c>
    </row>
    <row r="1923" spans="3:8" x14ac:dyDescent="0.35">
      <c r="C1923" s="23">
        <f t="shared" ca="1" si="121"/>
        <v>0.60770966369825763</v>
      </c>
      <c r="D1923" s="1">
        <v>37</v>
      </c>
      <c r="E1923" s="1">
        <v>16</v>
      </c>
      <c r="F1923" s="1">
        <f t="shared" ca="1" si="122"/>
        <v>3</v>
      </c>
      <c r="G1923" s="1">
        <f t="shared" ca="1" si="123"/>
        <v>3</v>
      </c>
      <c r="H1923">
        <f t="shared" ca="1" si="120"/>
        <v>0</v>
      </c>
    </row>
    <row r="1924" spans="3:8" x14ac:dyDescent="0.35">
      <c r="C1924" s="23">
        <f t="shared" ca="1" si="121"/>
        <v>0.83496193226794313</v>
      </c>
      <c r="D1924" s="1">
        <v>37</v>
      </c>
      <c r="E1924" s="1">
        <v>17</v>
      </c>
      <c r="F1924" s="1">
        <f t="shared" ca="1" si="122"/>
        <v>3</v>
      </c>
      <c r="G1924" s="1">
        <f t="shared" ca="1" si="123"/>
        <v>3</v>
      </c>
      <c r="H1924">
        <f t="shared" ca="1" si="120"/>
        <v>0</v>
      </c>
    </row>
    <row r="1925" spans="3:8" x14ac:dyDescent="0.35">
      <c r="C1925" s="23">
        <f t="shared" ca="1" si="121"/>
        <v>0.99450862853749145</v>
      </c>
      <c r="D1925" s="1">
        <v>37</v>
      </c>
      <c r="E1925" s="1">
        <v>18</v>
      </c>
      <c r="F1925" s="1">
        <f t="shared" ca="1" si="122"/>
        <v>5</v>
      </c>
      <c r="G1925" s="1">
        <f t="shared" ca="1" si="123"/>
        <v>5</v>
      </c>
      <c r="H1925">
        <f t="shared" ca="1" si="120"/>
        <v>0</v>
      </c>
    </row>
    <row r="1926" spans="3:8" x14ac:dyDescent="0.35">
      <c r="C1926" s="23">
        <f t="shared" ca="1" si="121"/>
        <v>0.38155853335505052</v>
      </c>
      <c r="D1926" s="1">
        <v>37</v>
      </c>
      <c r="E1926" s="1">
        <v>19</v>
      </c>
      <c r="F1926" s="1">
        <f t="shared" ca="1" si="122"/>
        <v>5</v>
      </c>
      <c r="G1926" s="1">
        <f t="shared" ca="1" si="123"/>
        <v>5</v>
      </c>
      <c r="H1926">
        <f t="shared" ca="1" si="120"/>
        <v>0</v>
      </c>
    </row>
    <row r="1927" spans="3:8" x14ac:dyDescent="0.35">
      <c r="C1927" s="23">
        <f t="shared" ca="1" si="121"/>
        <v>0.63475985874779439</v>
      </c>
      <c r="D1927" s="1">
        <v>37</v>
      </c>
      <c r="E1927" s="1">
        <v>20</v>
      </c>
      <c r="F1927" s="1">
        <f t="shared" ca="1" si="122"/>
        <v>5</v>
      </c>
      <c r="G1927" s="1">
        <f t="shared" ca="1" si="123"/>
        <v>5</v>
      </c>
      <c r="H1927">
        <f t="shared" ca="1" si="120"/>
        <v>0</v>
      </c>
    </row>
    <row r="1928" spans="3:8" x14ac:dyDescent="0.35">
      <c r="C1928" s="23">
        <f t="shared" ca="1" si="121"/>
        <v>0.76380614852559114</v>
      </c>
      <c r="D1928" s="1">
        <v>37</v>
      </c>
      <c r="E1928" s="1">
        <v>21</v>
      </c>
      <c r="F1928" s="1">
        <f t="shared" ca="1" si="122"/>
        <v>5</v>
      </c>
      <c r="G1928" s="1">
        <f t="shared" ca="1" si="123"/>
        <v>5</v>
      </c>
      <c r="H1928">
        <f t="shared" ca="1" si="120"/>
        <v>0</v>
      </c>
    </row>
    <row r="1929" spans="3:8" x14ac:dyDescent="0.35">
      <c r="C1929" s="23">
        <f t="shared" ca="1" si="121"/>
        <v>0.80858130215523649</v>
      </c>
      <c r="D1929" s="1">
        <v>37</v>
      </c>
      <c r="E1929" s="1">
        <v>22</v>
      </c>
      <c r="F1929" s="1">
        <f t="shared" ca="1" si="122"/>
        <v>5</v>
      </c>
      <c r="G1929" s="1">
        <f t="shared" ca="1" si="123"/>
        <v>5</v>
      </c>
      <c r="H1929">
        <f t="shared" ca="1" si="120"/>
        <v>0</v>
      </c>
    </row>
    <row r="1930" spans="3:8" x14ac:dyDescent="0.35">
      <c r="C1930" s="23">
        <f t="shared" ca="1" si="121"/>
        <v>0.31912085001860824</v>
      </c>
      <c r="D1930" s="1">
        <v>37</v>
      </c>
      <c r="E1930" s="1">
        <v>23</v>
      </c>
      <c r="F1930" s="1">
        <f t="shared" ca="1" si="122"/>
        <v>5</v>
      </c>
      <c r="G1930" s="1">
        <f t="shared" ca="1" si="123"/>
        <v>5</v>
      </c>
      <c r="H1930">
        <f t="shared" ca="1" si="120"/>
        <v>0</v>
      </c>
    </row>
    <row r="1931" spans="3:8" x14ac:dyDescent="0.35">
      <c r="C1931" s="23">
        <f t="shared" ca="1" si="121"/>
        <v>4.6413879015712034E-3</v>
      </c>
      <c r="D1931" s="1">
        <v>37</v>
      </c>
      <c r="E1931" s="1">
        <v>24</v>
      </c>
      <c r="F1931" s="1">
        <f t="shared" ca="1" si="122"/>
        <v>5</v>
      </c>
      <c r="G1931" s="1">
        <f t="shared" ca="1" si="123"/>
        <v>5</v>
      </c>
      <c r="H1931">
        <f t="shared" ca="1" si="120"/>
        <v>1</v>
      </c>
    </row>
    <row r="1932" spans="3:8" x14ac:dyDescent="0.35">
      <c r="C1932" s="23">
        <f t="shared" ca="1" si="121"/>
        <v>0.61013053575566256</v>
      </c>
      <c r="D1932" s="1">
        <v>37</v>
      </c>
      <c r="E1932" s="1">
        <v>25</v>
      </c>
      <c r="F1932" s="1">
        <f t="shared" ca="1" si="122"/>
        <v>5</v>
      </c>
      <c r="G1932" s="1">
        <f t="shared" ca="1" si="123"/>
        <v>5</v>
      </c>
      <c r="H1932">
        <f t="shared" ca="1" si="120"/>
        <v>0</v>
      </c>
    </row>
    <row r="1933" spans="3:8" x14ac:dyDescent="0.35">
      <c r="C1933" s="23">
        <f t="shared" ca="1" si="121"/>
        <v>0.89361544490125089</v>
      </c>
      <c r="D1933" s="1">
        <v>37</v>
      </c>
      <c r="E1933" s="1">
        <v>26</v>
      </c>
      <c r="F1933" s="1">
        <f t="shared" ca="1" si="122"/>
        <v>2</v>
      </c>
      <c r="G1933" s="1">
        <f t="shared" ca="1" si="123"/>
        <v>2</v>
      </c>
      <c r="H1933">
        <f t="shared" ca="1" si="120"/>
        <v>0</v>
      </c>
    </row>
    <row r="1934" spans="3:8" x14ac:dyDescent="0.35">
      <c r="C1934" s="23">
        <f t="shared" ca="1" si="121"/>
        <v>0.82533818552080862</v>
      </c>
      <c r="D1934" s="1">
        <v>37</v>
      </c>
      <c r="E1934" s="1">
        <v>27</v>
      </c>
      <c r="F1934" s="1">
        <f t="shared" ca="1" si="122"/>
        <v>2</v>
      </c>
      <c r="G1934" s="1">
        <f t="shared" ca="1" si="123"/>
        <v>2</v>
      </c>
      <c r="H1934">
        <f t="shared" ca="1" si="120"/>
        <v>0</v>
      </c>
    </row>
    <row r="1935" spans="3:8" x14ac:dyDescent="0.35">
      <c r="C1935" s="23">
        <f t="shared" ca="1" si="121"/>
        <v>0.88153822450839436</v>
      </c>
      <c r="D1935" s="1">
        <v>37</v>
      </c>
      <c r="E1935" s="1">
        <v>28</v>
      </c>
      <c r="F1935" s="1">
        <f t="shared" ca="1" si="122"/>
        <v>2</v>
      </c>
      <c r="G1935" s="1">
        <f t="shared" ca="1" si="123"/>
        <v>2</v>
      </c>
      <c r="H1935">
        <f t="shared" ca="1" si="120"/>
        <v>0</v>
      </c>
    </row>
    <row r="1936" spans="3:8" x14ac:dyDescent="0.35">
      <c r="C1936" s="23">
        <f t="shared" ca="1" si="121"/>
        <v>0.49569748972409233</v>
      </c>
      <c r="D1936" s="1">
        <v>37</v>
      </c>
      <c r="E1936" s="1">
        <v>29</v>
      </c>
      <c r="F1936" s="1">
        <f t="shared" ca="1" si="122"/>
        <v>2</v>
      </c>
      <c r="G1936" s="1">
        <f t="shared" ca="1" si="123"/>
        <v>2</v>
      </c>
      <c r="H1936">
        <f t="shared" ca="1" si="120"/>
        <v>0</v>
      </c>
    </row>
    <row r="1937" spans="3:8" x14ac:dyDescent="0.35">
      <c r="C1937" s="23">
        <f t="shared" ca="1" si="121"/>
        <v>5.9740490677920421E-2</v>
      </c>
      <c r="D1937" s="1">
        <v>37</v>
      </c>
      <c r="E1937" s="1">
        <v>30</v>
      </c>
      <c r="F1937" s="1">
        <f t="shared" ca="1" si="122"/>
        <v>2</v>
      </c>
      <c r="G1937" s="1">
        <f t="shared" ca="1" si="123"/>
        <v>2</v>
      </c>
      <c r="H1937">
        <f t="shared" ca="1" si="120"/>
        <v>1</v>
      </c>
    </row>
    <row r="1938" spans="3:8" x14ac:dyDescent="0.35">
      <c r="C1938" s="23">
        <f t="shared" ca="1" si="121"/>
        <v>0.79356634106075896</v>
      </c>
      <c r="D1938" s="1">
        <v>37</v>
      </c>
      <c r="E1938" s="1">
        <v>31</v>
      </c>
      <c r="F1938" s="1">
        <f t="shared" ca="1" si="122"/>
        <v>2</v>
      </c>
      <c r="G1938" s="1">
        <f t="shared" ca="1" si="123"/>
        <v>2</v>
      </c>
      <c r="H1938">
        <f t="shared" ca="1" si="120"/>
        <v>0</v>
      </c>
    </row>
    <row r="1939" spans="3:8" x14ac:dyDescent="0.35">
      <c r="C1939" s="23">
        <f t="shared" ca="1" si="121"/>
        <v>0.86898724846716813</v>
      </c>
      <c r="D1939" s="1">
        <v>37</v>
      </c>
      <c r="E1939" s="1">
        <v>32</v>
      </c>
      <c r="F1939" s="1">
        <f t="shared" ca="1" si="122"/>
        <v>2</v>
      </c>
      <c r="G1939" s="1">
        <f t="shared" ca="1" si="123"/>
        <v>2</v>
      </c>
      <c r="H1939">
        <f t="shared" ca="1" si="120"/>
        <v>0</v>
      </c>
    </row>
    <row r="1940" spans="3:8" x14ac:dyDescent="0.35">
      <c r="C1940" s="23">
        <f t="shared" ca="1" si="121"/>
        <v>0.78617130424439519</v>
      </c>
      <c r="D1940" s="1">
        <v>37</v>
      </c>
      <c r="E1940" s="1">
        <v>33</v>
      </c>
      <c r="F1940" s="1">
        <f t="shared" ca="1" si="122"/>
        <v>2</v>
      </c>
      <c r="G1940" s="1">
        <f t="shared" ca="1" si="123"/>
        <v>2</v>
      </c>
      <c r="H1940">
        <f t="shared" ca="1" si="120"/>
        <v>0</v>
      </c>
    </row>
    <row r="1941" spans="3:8" x14ac:dyDescent="0.35">
      <c r="C1941" s="23">
        <f t="shared" ca="1" si="121"/>
        <v>0.20341538551275795</v>
      </c>
      <c r="D1941" s="1">
        <v>37</v>
      </c>
      <c r="E1941" s="1">
        <v>34</v>
      </c>
      <c r="F1941" s="1">
        <f t="shared" ca="1" si="122"/>
        <v>2</v>
      </c>
      <c r="G1941" s="1">
        <f t="shared" ca="1" si="123"/>
        <v>2</v>
      </c>
      <c r="H1941">
        <f t="shared" ca="1" si="120"/>
        <v>0</v>
      </c>
    </row>
    <row r="1942" spans="3:8" x14ac:dyDescent="0.35">
      <c r="C1942" s="23">
        <f t="shared" ca="1" si="121"/>
        <v>0.41822351547527903</v>
      </c>
      <c r="D1942" s="1">
        <v>37</v>
      </c>
      <c r="E1942" s="1">
        <v>35</v>
      </c>
      <c r="F1942" s="1">
        <f t="shared" ca="1" si="122"/>
        <v>5</v>
      </c>
      <c r="G1942" s="1">
        <f t="shared" ca="1" si="123"/>
        <v>3</v>
      </c>
      <c r="H1942">
        <f t="shared" ca="1" si="120"/>
        <v>0</v>
      </c>
    </row>
    <row r="1943" spans="3:8" x14ac:dyDescent="0.35">
      <c r="C1943" s="23">
        <f t="shared" ca="1" si="121"/>
        <v>0.58755853437284455</v>
      </c>
      <c r="D1943" s="1">
        <v>37</v>
      </c>
      <c r="E1943" s="1">
        <v>36</v>
      </c>
      <c r="F1943" s="1">
        <f t="shared" ca="1" si="122"/>
        <v>5</v>
      </c>
      <c r="G1943" s="1">
        <f t="shared" ca="1" si="123"/>
        <v>3</v>
      </c>
      <c r="H1943">
        <f t="shared" ca="1" si="120"/>
        <v>0</v>
      </c>
    </row>
    <row r="1944" spans="3:8" x14ac:dyDescent="0.35">
      <c r="C1944" s="23">
        <f t="shared" ca="1" si="121"/>
        <v>0.6826188189882455</v>
      </c>
      <c r="D1944" s="1">
        <v>37</v>
      </c>
      <c r="E1944" s="1">
        <v>37</v>
      </c>
      <c r="F1944" s="1">
        <f t="shared" ca="1" si="122"/>
        <v>5</v>
      </c>
      <c r="G1944" s="1">
        <f t="shared" ca="1" si="123"/>
        <v>3</v>
      </c>
      <c r="H1944">
        <f t="shared" ca="1" si="120"/>
        <v>0</v>
      </c>
    </row>
    <row r="1945" spans="3:8" x14ac:dyDescent="0.35">
      <c r="C1945" s="23">
        <f t="shared" ca="1" si="121"/>
        <v>0.86290193395206738</v>
      </c>
      <c r="D1945" s="1">
        <v>37</v>
      </c>
      <c r="E1945" s="1">
        <v>38</v>
      </c>
      <c r="F1945" s="1">
        <f t="shared" ca="1" si="122"/>
        <v>5</v>
      </c>
      <c r="G1945" s="1">
        <f t="shared" ca="1" si="123"/>
        <v>3</v>
      </c>
      <c r="H1945">
        <f t="shared" ca="1" si="120"/>
        <v>0</v>
      </c>
    </row>
    <row r="1946" spans="3:8" x14ac:dyDescent="0.35">
      <c r="C1946" s="23">
        <f t="shared" ca="1" si="121"/>
        <v>0.1818594091380149</v>
      </c>
      <c r="D1946" s="1">
        <v>37</v>
      </c>
      <c r="E1946" s="1">
        <v>39</v>
      </c>
      <c r="F1946" s="1">
        <f t="shared" ca="1" si="122"/>
        <v>2</v>
      </c>
      <c r="G1946" s="1">
        <f t="shared" ca="1" si="123"/>
        <v>2</v>
      </c>
      <c r="H1946">
        <f t="shared" ca="1" si="120"/>
        <v>0</v>
      </c>
    </row>
    <row r="1947" spans="3:8" x14ac:dyDescent="0.35">
      <c r="C1947" s="23">
        <f t="shared" ca="1" si="121"/>
        <v>0.57835264802817177</v>
      </c>
      <c r="D1947" s="1">
        <v>37</v>
      </c>
      <c r="E1947" s="1">
        <v>40</v>
      </c>
      <c r="F1947" s="1">
        <f t="shared" ca="1" si="122"/>
        <v>5</v>
      </c>
      <c r="G1947" s="1">
        <f t="shared" ca="1" si="123"/>
        <v>3</v>
      </c>
      <c r="H1947">
        <f t="shared" ca="1" si="120"/>
        <v>0</v>
      </c>
    </row>
    <row r="1948" spans="3:8" x14ac:dyDescent="0.35">
      <c r="C1948" s="23">
        <f t="shared" ca="1" si="121"/>
        <v>0.90971061611760595</v>
      </c>
      <c r="D1948" s="1">
        <v>37</v>
      </c>
      <c r="E1948" s="1">
        <v>41</v>
      </c>
      <c r="F1948" s="1">
        <f t="shared" ca="1" si="122"/>
        <v>5</v>
      </c>
      <c r="G1948" s="1">
        <f t="shared" ca="1" si="123"/>
        <v>3</v>
      </c>
      <c r="H1948">
        <f t="shared" ca="1" si="120"/>
        <v>0</v>
      </c>
    </row>
    <row r="1949" spans="3:8" x14ac:dyDescent="0.35">
      <c r="C1949" s="23">
        <f t="shared" ca="1" si="121"/>
        <v>0.30762883618951842</v>
      </c>
      <c r="D1949" s="1">
        <v>37</v>
      </c>
      <c r="E1949" s="1">
        <v>42</v>
      </c>
      <c r="F1949" s="1">
        <f t="shared" ca="1" si="122"/>
        <v>5</v>
      </c>
      <c r="G1949" s="1">
        <f t="shared" ca="1" si="123"/>
        <v>3</v>
      </c>
      <c r="H1949">
        <f t="shared" ca="1" si="120"/>
        <v>0</v>
      </c>
    </row>
    <row r="1950" spans="3:8" x14ac:dyDescent="0.35">
      <c r="C1950" s="23">
        <f t="shared" ca="1" si="121"/>
        <v>0.92455790807774452</v>
      </c>
      <c r="D1950" s="1">
        <v>37</v>
      </c>
      <c r="E1950" s="1">
        <v>43</v>
      </c>
      <c r="F1950" s="1">
        <f t="shared" ca="1" si="122"/>
        <v>2</v>
      </c>
      <c r="G1950" s="1">
        <f t="shared" ca="1" si="123"/>
        <v>3</v>
      </c>
      <c r="H1950">
        <f t="shared" ca="1" si="120"/>
        <v>0</v>
      </c>
    </row>
    <row r="1951" spans="3:8" x14ac:dyDescent="0.35">
      <c r="C1951" s="23">
        <f t="shared" ca="1" si="121"/>
        <v>0.75521805266005992</v>
      </c>
      <c r="D1951" s="1">
        <v>37</v>
      </c>
      <c r="E1951" s="1">
        <v>44</v>
      </c>
      <c r="F1951" s="1">
        <f t="shared" ca="1" si="122"/>
        <v>2</v>
      </c>
      <c r="G1951" s="1">
        <f t="shared" ca="1" si="123"/>
        <v>3</v>
      </c>
      <c r="H1951">
        <f t="shared" ca="1" si="120"/>
        <v>0</v>
      </c>
    </row>
    <row r="1952" spans="3:8" x14ac:dyDescent="0.35">
      <c r="C1952" s="23">
        <f t="shared" ca="1" si="121"/>
        <v>0.15890234964099392</v>
      </c>
      <c r="D1952" s="1">
        <v>37</v>
      </c>
      <c r="E1952" s="1">
        <v>45</v>
      </c>
      <c r="F1952" s="1">
        <f t="shared" ca="1" si="122"/>
        <v>5</v>
      </c>
      <c r="G1952" s="1">
        <f t="shared" ca="1" si="123"/>
        <v>5</v>
      </c>
      <c r="H1952">
        <f t="shared" ca="1" si="120"/>
        <v>0</v>
      </c>
    </row>
    <row r="1953" spans="3:8" x14ac:dyDescent="0.35">
      <c r="C1953" s="23">
        <f t="shared" ca="1" si="121"/>
        <v>2.6163355086302076E-2</v>
      </c>
      <c r="D1953" s="1">
        <v>37</v>
      </c>
      <c r="E1953" s="1">
        <v>46</v>
      </c>
      <c r="F1953" s="1">
        <f t="shared" ca="1" si="122"/>
        <v>5</v>
      </c>
      <c r="G1953" s="1">
        <f t="shared" ca="1" si="123"/>
        <v>5</v>
      </c>
      <c r="H1953">
        <f t="shared" ca="1" si="120"/>
        <v>1</v>
      </c>
    </row>
    <row r="1954" spans="3:8" x14ac:dyDescent="0.35">
      <c r="C1954" s="23">
        <f t="shared" ca="1" si="121"/>
        <v>0.36991200006026692</v>
      </c>
      <c r="D1954" s="1">
        <v>37</v>
      </c>
      <c r="E1954" s="1">
        <v>47</v>
      </c>
      <c r="F1954" s="1">
        <f t="shared" ca="1" si="122"/>
        <v>5</v>
      </c>
      <c r="G1954" s="1">
        <f t="shared" ca="1" si="123"/>
        <v>5</v>
      </c>
      <c r="H1954">
        <f t="shared" ca="1" si="120"/>
        <v>0</v>
      </c>
    </row>
    <row r="1955" spans="3:8" x14ac:dyDescent="0.35">
      <c r="C1955" s="23">
        <f t="shared" ca="1" si="121"/>
        <v>0.87595649356149263</v>
      </c>
      <c r="D1955" s="1">
        <v>37</v>
      </c>
      <c r="E1955" s="1">
        <v>48</v>
      </c>
      <c r="F1955" s="1">
        <f t="shared" ca="1" si="122"/>
        <v>5</v>
      </c>
      <c r="G1955" s="1">
        <f t="shared" ca="1" si="123"/>
        <v>5</v>
      </c>
      <c r="H1955">
        <f t="shared" ca="1" si="120"/>
        <v>0</v>
      </c>
    </row>
    <row r="1956" spans="3:8" x14ac:dyDescent="0.35">
      <c r="C1956" s="23">
        <f t="shared" ca="1" si="121"/>
        <v>0.4974749445061033</v>
      </c>
      <c r="D1956" s="1">
        <v>37</v>
      </c>
      <c r="E1956" s="1">
        <v>49</v>
      </c>
      <c r="F1956" s="1">
        <f t="shared" ca="1" si="122"/>
        <v>3</v>
      </c>
      <c r="G1956" s="1">
        <f t="shared" ca="1" si="123"/>
        <v>3</v>
      </c>
      <c r="H1956">
        <f t="shared" ca="1" si="120"/>
        <v>0</v>
      </c>
    </row>
    <row r="1957" spans="3:8" x14ac:dyDescent="0.35">
      <c r="C1957" s="23">
        <f t="shared" ca="1" si="121"/>
        <v>7.5019133066079657E-2</v>
      </c>
      <c r="D1957" s="1">
        <v>37</v>
      </c>
      <c r="E1957" s="1">
        <v>50</v>
      </c>
      <c r="F1957" s="1">
        <f t="shared" ca="1" si="122"/>
        <v>3</v>
      </c>
      <c r="G1957" s="1">
        <f t="shared" ca="1" si="123"/>
        <v>3</v>
      </c>
      <c r="H1957">
        <f t="shared" ca="1" si="120"/>
        <v>1</v>
      </c>
    </row>
    <row r="1958" spans="3:8" x14ac:dyDescent="0.35">
      <c r="C1958" s="23">
        <f t="shared" ca="1" si="121"/>
        <v>0.74299115781932523</v>
      </c>
      <c r="D1958" s="1">
        <v>38</v>
      </c>
      <c r="E1958" s="1">
        <v>1</v>
      </c>
      <c r="F1958" s="1">
        <f t="shared" ca="1" si="122"/>
        <v>2</v>
      </c>
      <c r="G1958" s="1">
        <f t="shared" ca="1" si="123"/>
        <v>2</v>
      </c>
      <c r="H1958">
        <f t="shared" ca="1" si="120"/>
        <v>0</v>
      </c>
    </row>
    <row r="1959" spans="3:8" x14ac:dyDescent="0.35">
      <c r="C1959" s="23">
        <f t="shared" ca="1" si="121"/>
        <v>0.37236287726410955</v>
      </c>
      <c r="D1959" s="1">
        <v>38</v>
      </c>
      <c r="E1959" s="1">
        <v>2</v>
      </c>
      <c r="F1959" s="1">
        <f t="shared" ca="1" si="122"/>
        <v>2</v>
      </c>
      <c r="G1959" s="1">
        <f t="shared" ca="1" si="123"/>
        <v>2</v>
      </c>
      <c r="H1959">
        <f t="shared" ca="1" si="120"/>
        <v>0</v>
      </c>
    </row>
    <row r="1960" spans="3:8" x14ac:dyDescent="0.35">
      <c r="C1960" s="23">
        <f t="shared" ca="1" si="121"/>
        <v>0.11852402510277016</v>
      </c>
      <c r="D1960" s="1">
        <v>38</v>
      </c>
      <c r="E1960" s="1">
        <v>3</v>
      </c>
      <c r="F1960" s="1">
        <f t="shared" ca="1" si="122"/>
        <v>2</v>
      </c>
      <c r="G1960" s="1">
        <f t="shared" ca="1" si="123"/>
        <v>2</v>
      </c>
      <c r="H1960">
        <f t="shared" ca="1" si="120"/>
        <v>0</v>
      </c>
    </row>
    <row r="1961" spans="3:8" x14ac:dyDescent="0.35">
      <c r="C1961" s="23">
        <f t="shared" ca="1" si="121"/>
        <v>0.61939053928642407</v>
      </c>
      <c r="D1961" s="1">
        <v>38</v>
      </c>
      <c r="E1961" s="1">
        <v>4</v>
      </c>
      <c r="F1961" s="1">
        <f t="shared" ca="1" si="122"/>
        <v>3</v>
      </c>
      <c r="G1961" s="1">
        <f t="shared" ca="1" si="123"/>
        <v>3</v>
      </c>
      <c r="H1961">
        <f t="shared" ca="1" si="120"/>
        <v>0</v>
      </c>
    </row>
    <row r="1962" spans="3:8" x14ac:dyDescent="0.35">
      <c r="C1962" s="23">
        <f t="shared" ca="1" si="121"/>
        <v>0.22171866930729389</v>
      </c>
      <c r="D1962" s="1">
        <v>38</v>
      </c>
      <c r="E1962" s="1">
        <v>5</v>
      </c>
      <c r="F1962" s="1">
        <f t="shared" ca="1" si="122"/>
        <v>3</v>
      </c>
      <c r="G1962" s="1">
        <f t="shared" ca="1" si="123"/>
        <v>3</v>
      </c>
      <c r="H1962">
        <f t="shared" ca="1" si="120"/>
        <v>0</v>
      </c>
    </row>
    <row r="1963" spans="3:8" x14ac:dyDescent="0.35">
      <c r="C1963" s="23">
        <f t="shared" ca="1" si="121"/>
        <v>0.84551682421337804</v>
      </c>
      <c r="D1963" s="1">
        <v>38</v>
      </c>
      <c r="E1963" s="1">
        <v>6</v>
      </c>
      <c r="F1963" s="1">
        <f t="shared" ca="1" si="122"/>
        <v>4</v>
      </c>
      <c r="G1963" s="1">
        <f t="shared" ca="1" si="123"/>
        <v>4</v>
      </c>
      <c r="H1963">
        <f t="shared" ca="1" si="120"/>
        <v>0</v>
      </c>
    </row>
    <row r="1964" spans="3:8" x14ac:dyDescent="0.35">
      <c r="C1964" s="23">
        <f t="shared" ca="1" si="121"/>
        <v>0.85781291458748965</v>
      </c>
      <c r="D1964" s="1">
        <v>38</v>
      </c>
      <c r="E1964" s="1">
        <v>7</v>
      </c>
      <c r="F1964" s="1">
        <f t="shared" ca="1" si="122"/>
        <v>4</v>
      </c>
      <c r="G1964" s="1">
        <f t="shared" ca="1" si="123"/>
        <v>4</v>
      </c>
      <c r="H1964">
        <f t="shared" ref="H1964:H2027" ca="1" si="124">IF(C1964&lt;=$C$2609,1,0)</f>
        <v>0</v>
      </c>
    </row>
    <row r="1965" spans="3:8" x14ac:dyDescent="0.35">
      <c r="C1965" s="23">
        <f t="shared" ref="C1965:C2028" ca="1" si="125">RAND()</f>
        <v>0.83176011842206032</v>
      </c>
      <c r="D1965" s="1">
        <v>38</v>
      </c>
      <c r="E1965" s="1">
        <v>8</v>
      </c>
      <c r="F1965" s="1">
        <f t="shared" ref="F1965:F2028" ca="1" si="126">INT(INDIRECT(ADDRESS(D1965+2,E1965+2))/10)</f>
        <v>4</v>
      </c>
      <c r="G1965" s="1">
        <f t="shared" ref="G1965:G2028" ca="1" si="127">INT(INDIRECT(ADDRESS(D1965+55,E1965+2))/10)</f>
        <v>4</v>
      </c>
      <c r="H1965">
        <f t="shared" ca="1" si="124"/>
        <v>0</v>
      </c>
    </row>
    <row r="1966" spans="3:8" x14ac:dyDescent="0.35">
      <c r="C1966" s="23">
        <f t="shared" ca="1" si="125"/>
        <v>0.7075663918536359</v>
      </c>
      <c r="D1966" s="1">
        <v>38</v>
      </c>
      <c r="E1966" s="1">
        <v>9</v>
      </c>
      <c r="F1966" s="1">
        <f t="shared" ca="1" si="126"/>
        <v>3</v>
      </c>
      <c r="G1966" s="1">
        <f t="shared" ca="1" si="127"/>
        <v>3</v>
      </c>
      <c r="H1966">
        <f t="shared" ca="1" si="124"/>
        <v>0</v>
      </c>
    </row>
    <row r="1967" spans="3:8" x14ac:dyDescent="0.35">
      <c r="C1967" s="23">
        <f t="shared" ca="1" si="125"/>
        <v>0.95872093325950569</v>
      </c>
      <c r="D1967" s="1">
        <v>38</v>
      </c>
      <c r="E1967" s="1">
        <v>10</v>
      </c>
      <c r="F1967" s="1">
        <f t="shared" ca="1" si="126"/>
        <v>3</v>
      </c>
      <c r="G1967" s="1">
        <f t="shared" ca="1" si="127"/>
        <v>3</v>
      </c>
      <c r="H1967">
        <f t="shared" ca="1" si="124"/>
        <v>0</v>
      </c>
    </row>
    <row r="1968" spans="3:8" x14ac:dyDescent="0.35">
      <c r="C1968" s="23">
        <f t="shared" ca="1" si="125"/>
        <v>0.62796358081359072</v>
      </c>
      <c r="D1968" s="1">
        <v>38</v>
      </c>
      <c r="E1968" s="1">
        <v>11</v>
      </c>
      <c r="F1968" s="1">
        <f t="shared" ca="1" si="126"/>
        <v>3</v>
      </c>
      <c r="G1968" s="1">
        <f t="shared" ca="1" si="127"/>
        <v>3</v>
      </c>
      <c r="H1968">
        <f t="shared" ca="1" si="124"/>
        <v>0</v>
      </c>
    </row>
    <row r="1969" spans="3:8" x14ac:dyDescent="0.35">
      <c r="C1969" s="23">
        <f t="shared" ca="1" si="125"/>
        <v>0.58074831796131299</v>
      </c>
      <c r="D1969" s="1">
        <v>38</v>
      </c>
      <c r="E1969" s="1">
        <v>12</v>
      </c>
      <c r="F1969" s="1">
        <f t="shared" ca="1" si="126"/>
        <v>3</v>
      </c>
      <c r="G1969" s="1">
        <f t="shared" ca="1" si="127"/>
        <v>3</v>
      </c>
      <c r="H1969">
        <f t="shared" ca="1" si="124"/>
        <v>0</v>
      </c>
    </row>
    <row r="1970" spans="3:8" x14ac:dyDescent="0.35">
      <c r="C1970" s="23">
        <f t="shared" ca="1" si="125"/>
        <v>0.39938266430174341</v>
      </c>
      <c r="D1970" s="1">
        <v>38</v>
      </c>
      <c r="E1970" s="1">
        <v>13</v>
      </c>
      <c r="F1970" s="1">
        <f t="shared" ca="1" si="126"/>
        <v>5</v>
      </c>
      <c r="G1970" s="1">
        <f t="shared" ca="1" si="127"/>
        <v>3</v>
      </c>
      <c r="H1970">
        <f t="shared" ca="1" si="124"/>
        <v>0</v>
      </c>
    </row>
    <row r="1971" spans="3:8" x14ac:dyDescent="0.35">
      <c r="C1971" s="23">
        <f t="shared" ca="1" si="125"/>
        <v>0.49070462726662367</v>
      </c>
      <c r="D1971" s="1">
        <v>38</v>
      </c>
      <c r="E1971" s="1">
        <v>14</v>
      </c>
      <c r="F1971" s="1">
        <f t="shared" ca="1" si="126"/>
        <v>5</v>
      </c>
      <c r="G1971" s="1">
        <f t="shared" ca="1" si="127"/>
        <v>3</v>
      </c>
      <c r="H1971">
        <f t="shared" ca="1" si="124"/>
        <v>0</v>
      </c>
    </row>
    <row r="1972" spans="3:8" x14ac:dyDescent="0.35">
      <c r="C1972" s="23">
        <f t="shared" ca="1" si="125"/>
        <v>0.99060706944731347</v>
      </c>
      <c r="D1972" s="1">
        <v>38</v>
      </c>
      <c r="E1972" s="1">
        <v>15</v>
      </c>
      <c r="F1972" s="1">
        <f t="shared" ca="1" si="126"/>
        <v>3</v>
      </c>
      <c r="G1972" s="1">
        <f t="shared" ca="1" si="127"/>
        <v>3</v>
      </c>
      <c r="H1972">
        <f t="shared" ca="1" si="124"/>
        <v>0</v>
      </c>
    </row>
    <row r="1973" spans="3:8" x14ac:dyDescent="0.35">
      <c r="C1973" s="23">
        <f t="shared" ca="1" si="125"/>
        <v>0.21923566712991716</v>
      </c>
      <c r="D1973" s="1">
        <v>38</v>
      </c>
      <c r="E1973" s="1">
        <v>16</v>
      </c>
      <c r="F1973" s="1">
        <f t="shared" ca="1" si="126"/>
        <v>3</v>
      </c>
      <c r="G1973" s="1">
        <f t="shared" ca="1" si="127"/>
        <v>3</v>
      </c>
      <c r="H1973">
        <f t="shared" ca="1" si="124"/>
        <v>0</v>
      </c>
    </row>
    <row r="1974" spans="3:8" x14ac:dyDescent="0.35">
      <c r="C1974" s="23">
        <f t="shared" ca="1" si="125"/>
        <v>0.93768399179474105</v>
      </c>
      <c r="D1974" s="1">
        <v>38</v>
      </c>
      <c r="E1974" s="1">
        <v>17</v>
      </c>
      <c r="F1974" s="1">
        <f t="shared" ca="1" si="126"/>
        <v>5</v>
      </c>
      <c r="G1974" s="1">
        <f t="shared" ca="1" si="127"/>
        <v>5</v>
      </c>
      <c r="H1974">
        <f t="shared" ca="1" si="124"/>
        <v>0</v>
      </c>
    </row>
    <row r="1975" spans="3:8" x14ac:dyDescent="0.35">
      <c r="C1975" s="23">
        <f t="shared" ca="1" si="125"/>
        <v>0.65715432558810305</v>
      </c>
      <c r="D1975" s="1">
        <v>38</v>
      </c>
      <c r="E1975" s="1">
        <v>18</v>
      </c>
      <c r="F1975" s="1">
        <f t="shared" ca="1" si="126"/>
        <v>5</v>
      </c>
      <c r="G1975" s="1">
        <f t="shared" ca="1" si="127"/>
        <v>5</v>
      </c>
      <c r="H1975">
        <f t="shared" ca="1" si="124"/>
        <v>0</v>
      </c>
    </row>
    <row r="1976" spans="3:8" x14ac:dyDescent="0.35">
      <c r="C1976" s="23">
        <f t="shared" ca="1" si="125"/>
        <v>0.99420121706262521</v>
      </c>
      <c r="D1976" s="1">
        <v>38</v>
      </c>
      <c r="E1976" s="1">
        <v>19</v>
      </c>
      <c r="F1976" s="1">
        <f t="shared" ca="1" si="126"/>
        <v>5</v>
      </c>
      <c r="G1976" s="1">
        <f t="shared" ca="1" si="127"/>
        <v>5</v>
      </c>
      <c r="H1976">
        <f t="shared" ca="1" si="124"/>
        <v>0</v>
      </c>
    </row>
    <row r="1977" spans="3:8" x14ac:dyDescent="0.35">
      <c r="C1977" s="23">
        <f t="shared" ca="1" si="125"/>
        <v>0.95948522954568716</v>
      </c>
      <c r="D1977" s="1">
        <v>38</v>
      </c>
      <c r="E1977" s="1">
        <v>20</v>
      </c>
      <c r="F1977" s="1">
        <f t="shared" ca="1" si="126"/>
        <v>5</v>
      </c>
      <c r="G1977" s="1">
        <f t="shared" ca="1" si="127"/>
        <v>5</v>
      </c>
      <c r="H1977">
        <f t="shared" ca="1" si="124"/>
        <v>0</v>
      </c>
    </row>
    <row r="1978" spans="3:8" x14ac:dyDescent="0.35">
      <c r="C1978" s="23">
        <f t="shared" ca="1" si="125"/>
        <v>0.95342590749779776</v>
      </c>
      <c r="D1978" s="1">
        <v>38</v>
      </c>
      <c r="E1978" s="1">
        <v>21</v>
      </c>
      <c r="F1978" s="1">
        <f t="shared" ca="1" si="126"/>
        <v>5</v>
      </c>
      <c r="G1978" s="1">
        <f t="shared" ca="1" si="127"/>
        <v>5</v>
      </c>
      <c r="H1978">
        <f t="shared" ca="1" si="124"/>
        <v>0</v>
      </c>
    </row>
    <row r="1979" spans="3:8" x14ac:dyDescent="0.35">
      <c r="C1979" s="23">
        <f t="shared" ca="1" si="125"/>
        <v>0.51146065702219512</v>
      </c>
      <c r="D1979" s="1">
        <v>38</v>
      </c>
      <c r="E1979" s="1">
        <v>22</v>
      </c>
      <c r="F1979" s="1">
        <f t="shared" ca="1" si="126"/>
        <v>5</v>
      </c>
      <c r="G1979" s="1">
        <f t="shared" ca="1" si="127"/>
        <v>5</v>
      </c>
      <c r="H1979">
        <f t="shared" ca="1" si="124"/>
        <v>0</v>
      </c>
    </row>
    <row r="1980" spans="3:8" x14ac:dyDescent="0.35">
      <c r="C1980" s="23">
        <f t="shared" ca="1" si="125"/>
        <v>0.53919578451248162</v>
      </c>
      <c r="D1980" s="1">
        <v>38</v>
      </c>
      <c r="E1980" s="1">
        <v>23</v>
      </c>
      <c r="F1980" s="1">
        <f t="shared" ca="1" si="126"/>
        <v>5</v>
      </c>
      <c r="G1980" s="1">
        <f t="shared" ca="1" si="127"/>
        <v>5</v>
      </c>
      <c r="H1980">
        <f t="shared" ca="1" si="124"/>
        <v>0</v>
      </c>
    </row>
    <row r="1981" spans="3:8" x14ac:dyDescent="0.35">
      <c r="C1981" s="23">
        <f t="shared" ca="1" si="125"/>
        <v>0.21423380572369355</v>
      </c>
      <c r="D1981" s="1">
        <v>38</v>
      </c>
      <c r="E1981" s="1">
        <v>24</v>
      </c>
      <c r="F1981" s="1">
        <f t="shared" ca="1" si="126"/>
        <v>5</v>
      </c>
      <c r="G1981" s="1">
        <f t="shared" ca="1" si="127"/>
        <v>5</v>
      </c>
      <c r="H1981">
        <f t="shared" ca="1" si="124"/>
        <v>0</v>
      </c>
    </row>
    <row r="1982" spans="3:8" x14ac:dyDescent="0.35">
      <c r="C1982" s="23">
        <f t="shared" ca="1" si="125"/>
        <v>0.82547240950689127</v>
      </c>
      <c r="D1982" s="1">
        <v>38</v>
      </c>
      <c r="E1982" s="1">
        <v>25</v>
      </c>
      <c r="F1982" s="1">
        <f t="shared" ca="1" si="126"/>
        <v>5</v>
      </c>
      <c r="G1982" s="1">
        <f t="shared" ca="1" si="127"/>
        <v>5</v>
      </c>
      <c r="H1982">
        <f t="shared" ca="1" si="124"/>
        <v>0</v>
      </c>
    </row>
    <row r="1983" spans="3:8" x14ac:dyDescent="0.35">
      <c r="C1983" s="23">
        <f t="shared" ca="1" si="125"/>
        <v>0.60260224141350127</v>
      </c>
      <c r="D1983" s="1">
        <v>38</v>
      </c>
      <c r="E1983" s="1">
        <v>26</v>
      </c>
      <c r="F1983" s="1">
        <f t="shared" ca="1" si="126"/>
        <v>5</v>
      </c>
      <c r="G1983" s="1">
        <f t="shared" ca="1" si="127"/>
        <v>5</v>
      </c>
      <c r="H1983">
        <f t="shared" ca="1" si="124"/>
        <v>0</v>
      </c>
    </row>
    <row r="1984" spans="3:8" x14ac:dyDescent="0.35">
      <c r="C1984" s="23">
        <f t="shared" ca="1" si="125"/>
        <v>0.84346355293444653</v>
      </c>
      <c r="D1984" s="1">
        <v>38</v>
      </c>
      <c r="E1984" s="1">
        <v>27</v>
      </c>
      <c r="F1984" s="1">
        <f t="shared" ca="1" si="126"/>
        <v>2</v>
      </c>
      <c r="G1984" s="1">
        <f t="shared" ca="1" si="127"/>
        <v>2</v>
      </c>
      <c r="H1984">
        <f t="shared" ca="1" si="124"/>
        <v>0</v>
      </c>
    </row>
    <row r="1985" spans="3:8" x14ac:dyDescent="0.35">
      <c r="C1985" s="23">
        <f t="shared" ca="1" si="125"/>
        <v>0.62124431466583752</v>
      </c>
      <c r="D1985" s="1">
        <v>38</v>
      </c>
      <c r="E1985" s="1">
        <v>28</v>
      </c>
      <c r="F1985" s="1">
        <f t="shared" ca="1" si="126"/>
        <v>2</v>
      </c>
      <c r="G1985" s="1">
        <f t="shared" ca="1" si="127"/>
        <v>2</v>
      </c>
      <c r="H1985">
        <f t="shared" ca="1" si="124"/>
        <v>0</v>
      </c>
    </row>
    <row r="1986" spans="3:8" x14ac:dyDescent="0.35">
      <c r="C1986" s="23">
        <f t="shared" ca="1" si="125"/>
        <v>3.7627882425390391E-2</v>
      </c>
      <c r="D1986" s="1">
        <v>38</v>
      </c>
      <c r="E1986" s="1">
        <v>29</v>
      </c>
      <c r="F1986" s="1">
        <f t="shared" ca="1" si="126"/>
        <v>2</v>
      </c>
      <c r="G1986" s="1">
        <f t="shared" ca="1" si="127"/>
        <v>2</v>
      </c>
      <c r="H1986">
        <f t="shared" ca="1" si="124"/>
        <v>1</v>
      </c>
    </row>
    <row r="1987" spans="3:8" x14ac:dyDescent="0.35">
      <c r="C1987" s="23">
        <f t="shared" ca="1" si="125"/>
        <v>0.46048624905607483</v>
      </c>
      <c r="D1987" s="1">
        <v>38</v>
      </c>
      <c r="E1987" s="1">
        <v>30</v>
      </c>
      <c r="F1987" s="1">
        <f t="shared" ca="1" si="126"/>
        <v>2</v>
      </c>
      <c r="G1987" s="1">
        <f t="shared" ca="1" si="127"/>
        <v>2</v>
      </c>
      <c r="H1987">
        <f t="shared" ca="1" si="124"/>
        <v>0</v>
      </c>
    </row>
    <row r="1988" spans="3:8" x14ac:dyDescent="0.35">
      <c r="C1988" s="23">
        <f t="shared" ca="1" si="125"/>
        <v>0.4207794213872853</v>
      </c>
      <c r="D1988" s="1">
        <v>38</v>
      </c>
      <c r="E1988" s="1">
        <v>31</v>
      </c>
      <c r="F1988" s="1">
        <f t="shared" ca="1" si="126"/>
        <v>2</v>
      </c>
      <c r="G1988" s="1">
        <f t="shared" ca="1" si="127"/>
        <v>2</v>
      </c>
      <c r="H1988">
        <f t="shared" ca="1" si="124"/>
        <v>0</v>
      </c>
    </row>
    <row r="1989" spans="3:8" x14ac:dyDescent="0.35">
      <c r="C1989" s="23">
        <f t="shared" ca="1" si="125"/>
        <v>0.29932340353466214</v>
      </c>
      <c r="D1989" s="1">
        <v>38</v>
      </c>
      <c r="E1989" s="1">
        <v>32</v>
      </c>
      <c r="F1989" s="1">
        <f t="shared" ca="1" si="126"/>
        <v>2</v>
      </c>
      <c r="G1989" s="1">
        <f t="shared" ca="1" si="127"/>
        <v>2</v>
      </c>
      <c r="H1989">
        <f t="shared" ca="1" si="124"/>
        <v>0</v>
      </c>
    </row>
    <row r="1990" spans="3:8" x14ac:dyDescent="0.35">
      <c r="C1990" s="23">
        <f t="shared" ca="1" si="125"/>
        <v>0.22680955613780074</v>
      </c>
      <c r="D1990" s="1">
        <v>38</v>
      </c>
      <c r="E1990" s="1">
        <v>33</v>
      </c>
      <c r="F1990" s="1">
        <f t="shared" ca="1" si="126"/>
        <v>2</v>
      </c>
      <c r="G1990" s="1">
        <f t="shared" ca="1" si="127"/>
        <v>2</v>
      </c>
      <c r="H1990">
        <f t="shared" ca="1" si="124"/>
        <v>0</v>
      </c>
    </row>
    <row r="1991" spans="3:8" x14ac:dyDescent="0.35">
      <c r="C1991" s="23">
        <f t="shared" ca="1" si="125"/>
        <v>0.42116269951395735</v>
      </c>
      <c r="D1991" s="1">
        <v>38</v>
      </c>
      <c r="E1991" s="1">
        <v>34</v>
      </c>
      <c r="F1991" s="1">
        <f t="shared" ca="1" si="126"/>
        <v>2</v>
      </c>
      <c r="G1991" s="1">
        <f t="shared" ca="1" si="127"/>
        <v>2</v>
      </c>
      <c r="H1991">
        <f t="shared" ca="1" si="124"/>
        <v>0</v>
      </c>
    </row>
    <row r="1992" spans="3:8" x14ac:dyDescent="0.35">
      <c r="C1992" s="23">
        <f t="shared" ca="1" si="125"/>
        <v>0.57796162199792844</v>
      </c>
      <c r="D1992" s="1">
        <v>38</v>
      </c>
      <c r="E1992" s="1">
        <v>35</v>
      </c>
      <c r="F1992" s="1">
        <f t="shared" ca="1" si="126"/>
        <v>5</v>
      </c>
      <c r="G1992" s="1">
        <f t="shared" ca="1" si="127"/>
        <v>3</v>
      </c>
      <c r="H1992">
        <f t="shared" ca="1" si="124"/>
        <v>0</v>
      </c>
    </row>
    <row r="1993" spans="3:8" x14ac:dyDescent="0.35">
      <c r="C1993" s="23">
        <f t="shared" ca="1" si="125"/>
        <v>0.20612415703243125</v>
      </c>
      <c r="D1993" s="1">
        <v>38</v>
      </c>
      <c r="E1993" s="1">
        <v>36</v>
      </c>
      <c r="F1993" s="1">
        <f t="shared" ca="1" si="126"/>
        <v>5</v>
      </c>
      <c r="G1993" s="1">
        <f t="shared" ca="1" si="127"/>
        <v>3</v>
      </c>
      <c r="H1993">
        <f t="shared" ca="1" si="124"/>
        <v>0</v>
      </c>
    </row>
    <row r="1994" spans="3:8" x14ac:dyDescent="0.35">
      <c r="C1994" s="23">
        <f t="shared" ca="1" si="125"/>
        <v>0.50407105953400888</v>
      </c>
      <c r="D1994" s="1">
        <v>38</v>
      </c>
      <c r="E1994" s="1">
        <v>37</v>
      </c>
      <c r="F1994" s="1">
        <f t="shared" ca="1" si="126"/>
        <v>5</v>
      </c>
      <c r="G1994" s="1">
        <f t="shared" ca="1" si="127"/>
        <v>3</v>
      </c>
      <c r="H1994">
        <f t="shared" ca="1" si="124"/>
        <v>0</v>
      </c>
    </row>
    <row r="1995" spans="3:8" x14ac:dyDescent="0.35">
      <c r="C1995" s="23">
        <f t="shared" ca="1" si="125"/>
        <v>5.9127883910533585E-2</v>
      </c>
      <c r="D1995" s="1">
        <v>38</v>
      </c>
      <c r="E1995" s="1">
        <v>38</v>
      </c>
      <c r="F1995" s="1">
        <f t="shared" ca="1" si="126"/>
        <v>2</v>
      </c>
      <c r="G1995" s="1">
        <f t="shared" ca="1" si="127"/>
        <v>2</v>
      </c>
      <c r="H1995">
        <f t="shared" ca="1" si="124"/>
        <v>1</v>
      </c>
    </row>
    <row r="1996" spans="3:8" x14ac:dyDescent="0.35">
      <c r="C1996" s="23">
        <f t="shared" ca="1" si="125"/>
        <v>0.36549693689160501</v>
      </c>
      <c r="D1996" s="1">
        <v>38</v>
      </c>
      <c r="E1996" s="1">
        <v>39</v>
      </c>
      <c r="F1996" s="1">
        <f t="shared" ca="1" si="126"/>
        <v>2</v>
      </c>
      <c r="G1996" s="1">
        <f t="shared" ca="1" si="127"/>
        <v>2</v>
      </c>
      <c r="H1996">
        <f t="shared" ca="1" si="124"/>
        <v>0</v>
      </c>
    </row>
    <row r="1997" spans="3:8" x14ac:dyDescent="0.35">
      <c r="C1997" s="23">
        <f t="shared" ca="1" si="125"/>
        <v>0.74631711010800816</v>
      </c>
      <c r="D1997" s="1">
        <v>38</v>
      </c>
      <c r="E1997" s="1">
        <v>40</v>
      </c>
      <c r="F1997" s="1">
        <f t="shared" ca="1" si="126"/>
        <v>2</v>
      </c>
      <c r="G1997" s="1">
        <f t="shared" ca="1" si="127"/>
        <v>2</v>
      </c>
      <c r="H1997">
        <f t="shared" ca="1" si="124"/>
        <v>0</v>
      </c>
    </row>
    <row r="1998" spans="3:8" x14ac:dyDescent="0.35">
      <c r="C1998" s="23">
        <f t="shared" ca="1" si="125"/>
        <v>0.85761492030172826</v>
      </c>
      <c r="D1998" s="1">
        <v>38</v>
      </c>
      <c r="E1998" s="1">
        <v>41</v>
      </c>
      <c r="F1998" s="1">
        <f t="shared" ca="1" si="126"/>
        <v>5</v>
      </c>
      <c r="G1998" s="1">
        <f t="shared" ca="1" si="127"/>
        <v>3</v>
      </c>
      <c r="H1998">
        <f t="shared" ca="1" si="124"/>
        <v>0</v>
      </c>
    </row>
    <row r="1999" spans="3:8" x14ac:dyDescent="0.35">
      <c r="C1999" s="23">
        <f t="shared" ca="1" si="125"/>
        <v>0.99385356309540673</v>
      </c>
      <c r="D1999" s="1">
        <v>38</v>
      </c>
      <c r="E1999" s="1">
        <v>42</v>
      </c>
      <c r="F1999" s="1">
        <f t="shared" ca="1" si="126"/>
        <v>5</v>
      </c>
      <c r="G1999" s="1">
        <f t="shared" ca="1" si="127"/>
        <v>3</v>
      </c>
      <c r="H1999">
        <f t="shared" ca="1" si="124"/>
        <v>0</v>
      </c>
    </row>
    <row r="2000" spans="3:8" x14ac:dyDescent="0.35">
      <c r="C2000" s="23">
        <f t="shared" ca="1" si="125"/>
        <v>2.1728829048892284E-2</v>
      </c>
      <c r="D2000" s="1">
        <v>38</v>
      </c>
      <c r="E2000" s="1">
        <v>43</v>
      </c>
      <c r="F2000" s="1">
        <f t="shared" ca="1" si="126"/>
        <v>2</v>
      </c>
      <c r="G2000" s="1">
        <f t="shared" ca="1" si="127"/>
        <v>3</v>
      </c>
      <c r="H2000">
        <f t="shared" ca="1" si="124"/>
        <v>1</v>
      </c>
    </row>
    <row r="2001" spans="3:8" x14ac:dyDescent="0.35">
      <c r="C2001" s="23">
        <f t="shared" ca="1" si="125"/>
        <v>0.66577014934855849</v>
      </c>
      <c r="D2001" s="1">
        <v>38</v>
      </c>
      <c r="E2001" s="1">
        <v>44</v>
      </c>
      <c r="F2001" s="1">
        <f t="shared" ca="1" si="126"/>
        <v>5</v>
      </c>
      <c r="G2001" s="1">
        <f t="shared" ca="1" si="127"/>
        <v>5</v>
      </c>
      <c r="H2001">
        <f t="shared" ca="1" si="124"/>
        <v>0</v>
      </c>
    </row>
    <row r="2002" spans="3:8" x14ac:dyDescent="0.35">
      <c r="C2002" s="23">
        <f t="shared" ca="1" si="125"/>
        <v>0.47762781455847547</v>
      </c>
      <c r="D2002" s="1">
        <v>38</v>
      </c>
      <c r="E2002" s="1">
        <v>45</v>
      </c>
      <c r="F2002" s="1">
        <f t="shared" ca="1" si="126"/>
        <v>5</v>
      </c>
      <c r="G2002" s="1">
        <f t="shared" ca="1" si="127"/>
        <v>5</v>
      </c>
      <c r="H2002">
        <f t="shared" ca="1" si="124"/>
        <v>0</v>
      </c>
    </row>
    <row r="2003" spans="3:8" x14ac:dyDescent="0.35">
      <c r="C2003" s="23">
        <f t="shared" ca="1" si="125"/>
        <v>0.40330548775938557</v>
      </c>
      <c r="D2003" s="1">
        <v>38</v>
      </c>
      <c r="E2003" s="1">
        <v>46</v>
      </c>
      <c r="F2003" s="1">
        <f t="shared" ca="1" si="126"/>
        <v>5</v>
      </c>
      <c r="G2003" s="1">
        <f t="shared" ca="1" si="127"/>
        <v>5</v>
      </c>
      <c r="H2003">
        <f t="shared" ca="1" si="124"/>
        <v>0</v>
      </c>
    </row>
    <row r="2004" spans="3:8" x14ac:dyDescent="0.35">
      <c r="C2004" s="23">
        <f t="shared" ca="1" si="125"/>
        <v>0.13445846859836896</v>
      </c>
      <c r="D2004" s="1">
        <v>38</v>
      </c>
      <c r="E2004" s="1">
        <v>47</v>
      </c>
      <c r="F2004" s="1">
        <f t="shared" ca="1" si="126"/>
        <v>5</v>
      </c>
      <c r="G2004" s="1">
        <f t="shared" ca="1" si="127"/>
        <v>5</v>
      </c>
      <c r="H2004">
        <f t="shared" ca="1" si="124"/>
        <v>0</v>
      </c>
    </row>
    <row r="2005" spans="3:8" x14ac:dyDescent="0.35">
      <c r="C2005" s="23">
        <f t="shared" ca="1" si="125"/>
        <v>0.81058886824559861</v>
      </c>
      <c r="D2005" s="1">
        <v>38</v>
      </c>
      <c r="E2005" s="1">
        <v>48</v>
      </c>
      <c r="F2005" s="1">
        <f t="shared" ca="1" si="126"/>
        <v>5</v>
      </c>
      <c r="G2005" s="1">
        <f t="shared" ca="1" si="127"/>
        <v>5</v>
      </c>
      <c r="H2005">
        <f t="shared" ca="1" si="124"/>
        <v>0</v>
      </c>
    </row>
    <row r="2006" spans="3:8" x14ac:dyDescent="0.35">
      <c r="C2006" s="23">
        <f t="shared" ca="1" si="125"/>
        <v>0.94309639243889321</v>
      </c>
      <c r="D2006" s="1">
        <v>38</v>
      </c>
      <c r="E2006" s="1">
        <v>49</v>
      </c>
      <c r="F2006" s="1">
        <f t="shared" ca="1" si="126"/>
        <v>5</v>
      </c>
      <c r="G2006" s="1">
        <f t="shared" ca="1" si="127"/>
        <v>5</v>
      </c>
      <c r="H2006">
        <f t="shared" ca="1" si="124"/>
        <v>0</v>
      </c>
    </row>
    <row r="2007" spans="3:8" x14ac:dyDescent="0.35">
      <c r="C2007" s="23">
        <f t="shared" ca="1" si="125"/>
        <v>2.6775170414221283E-2</v>
      </c>
      <c r="D2007" s="1">
        <v>38</v>
      </c>
      <c r="E2007" s="1">
        <v>50</v>
      </c>
      <c r="F2007" s="1">
        <f t="shared" ca="1" si="126"/>
        <v>3</v>
      </c>
      <c r="G2007" s="1">
        <f t="shared" ca="1" si="127"/>
        <v>3</v>
      </c>
      <c r="H2007">
        <f t="shared" ca="1" si="124"/>
        <v>1</v>
      </c>
    </row>
    <row r="2008" spans="3:8" x14ac:dyDescent="0.35">
      <c r="C2008" s="23">
        <f t="shared" ca="1" si="125"/>
        <v>0.89722665830204384</v>
      </c>
      <c r="D2008" s="1">
        <v>39</v>
      </c>
      <c r="E2008" s="1">
        <v>1</v>
      </c>
      <c r="F2008" s="1">
        <f t="shared" ca="1" si="126"/>
        <v>2</v>
      </c>
      <c r="G2008" s="1">
        <f t="shared" ca="1" si="127"/>
        <v>2</v>
      </c>
      <c r="H2008">
        <f t="shared" ca="1" si="124"/>
        <v>0</v>
      </c>
    </row>
    <row r="2009" spans="3:8" x14ac:dyDescent="0.35">
      <c r="C2009" s="23">
        <f t="shared" ca="1" si="125"/>
        <v>0.54483703153882379</v>
      </c>
      <c r="D2009" s="1">
        <v>39</v>
      </c>
      <c r="E2009" s="1">
        <v>2</v>
      </c>
      <c r="F2009" s="1">
        <f t="shared" ca="1" si="126"/>
        <v>2</v>
      </c>
      <c r="G2009" s="1">
        <f t="shared" ca="1" si="127"/>
        <v>2</v>
      </c>
      <c r="H2009">
        <f t="shared" ca="1" si="124"/>
        <v>0</v>
      </c>
    </row>
    <row r="2010" spans="3:8" x14ac:dyDescent="0.35">
      <c r="C2010" s="23">
        <f t="shared" ca="1" si="125"/>
        <v>0.43324838893606887</v>
      </c>
      <c r="D2010" s="1">
        <v>39</v>
      </c>
      <c r="E2010" s="1">
        <v>3</v>
      </c>
      <c r="F2010" s="1">
        <f t="shared" ca="1" si="126"/>
        <v>2</v>
      </c>
      <c r="G2010" s="1">
        <f t="shared" ca="1" si="127"/>
        <v>2</v>
      </c>
      <c r="H2010">
        <f t="shared" ca="1" si="124"/>
        <v>0</v>
      </c>
    </row>
    <row r="2011" spans="3:8" x14ac:dyDescent="0.35">
      <c r="C2011" s="23">
        <f t="shared" ca="1" si="125"/>
        <v>0.35703776866154568</v>
      </c>
      <c r="D2011" s="1">
        <v>39</v>
      </c>
      <c r="E2011" s="1">
        <v>4</v>
      </c>
      <c r="F2011" s="1">
        <f t="shared" ca="1" si="126"/>
        <v>2</v>
      </c>
      <c r="G2011" s="1">
        <f t="shared" ca="1" si="127"/>
        <v>2</v>
      </c>
      <c r="H2011">
        <f t="shared" ca="1" si="124"/>
        <v>0</v>
      </c>
    </row>
    <row r="2012" spans="3:8" x14ac:dyDescent="0.35">
      <c r="C2012" s="23">
        <f t="shared" ca="1" si="125"/>
        <v>3.475671553076698E-2</v>
      </c>
      <c r="D2012" s="1">
        <v>39</v>
      </c>
      <c r="E2012" s="1">
        <v>5</v>
      </c>
      <c r="F2012" s="1">
        <f t="shared" ca="1" si="126"/>
        <v>3</v>
      </c>
      <c r="G2012" s="1">
        <f t="shared" ca="1" si="127"/>
        <v>3</v>
      </c>
      <c r="H2012">
        <f t="shared" ca="1" si="124"/>
        <v>1</v>
      </c>
    </row>
    <row r="2013" spans="3:8" x14ac:dyDescent="0.35">
      <c r="C2013" s="23">
        <f t="shared" ca="1" si="125"/>
        <v>0.4379558481510597</v>
      </c>
      <c r="D2013" s="1">
        <v>39</v>
      </c>
      <c r="E2013" s="1">
        <v>6</v>
      </c>
      <c r="F2013" s="1">
        <f t="shared" ca="1" si="126"/>
        <v>4</v>
      </c>
      <c r="G2013" s="1">
        <f t="shared" ca="1" si="127"/>
        <v>4</v>
      </c>
      <c r="H2013">
        <f t="shared" ca="1" si="124"/>
        <v>0</v>
      </c>
    </row>
    <row r="2014" spans="3:8" x14ac:dyDescent="0.35">
      <c r="C2014" s="23">
        <f t="shared" ca="1" si="125"/>
        <v>0.67161246186007395</v>
      </c>
      <c r="D2014" s="1">
        <v>39</v>
      </c>
      <c r="E2014" s="1">
        <v>7</v>
      </c>
      <c r="F2014" s="1">
        <f t="shared" ca="1" si="126"/>
        <v>4</v>
      </c>
      <c r="G2014" s="1">
        <f t="shared" ca="1" si="127"/>
        <v>4</v>
      </c>
      <c r="H2014">
        <f t="shared" ca="1" si="124"/>
        <v>0</v>
      </c>
    </row>
    <row r="2015" spans="3:8" x14ac:dyDescent="0.35">
      <c r="C2015" s="23">
        <f t="shared" ca="1" si="125"/>
        <v>0.22060817391616894</v>
      </c>
      <c r="D2015" s="1">
        <v>39</v>
      </c>
      <c r="E2015" s="1">
        <v>8</v>
      </c>
      <c r="F2015" s="1">
        <f t="shared" ca="1" si="126"/>
        <v>4</v>
      </c>
      <c r="G2015" s="1">
        <f t="shared" ca="1" si="127"/>
        <v>4</v>
      </c>
      <c r="H2015">
        <f t="shared" ca="1" si="124"/>
        <v>0</v>
      </c>
    </row>
    <row r="2016" spans="3:8" x14ac:dyDescent="0.35">
      <c r="C2016" s="23">
        <f t="shared" ca="1" si="125"/>
        <v>0.26855725130464669</v>
      </c>
      <c r="D2016" s="1">
        <v>39</v>
      </c>
      <c r="E2016" s="1">
        <v>9</v>
      </c>
      <c r="F2016" s="1">
        <f t="shared" ca="1" si="126"/>
        <v>4</v>
      </c>
      <c r="G2016" s="1">
        <f t="shared" ca="1" si="127"/>
        <v>4</v>
      </c>
      <c r="H2016">
        <f t="shared" ca="1" si="124"/>
        <v>0</v>
      </c>
    </row>
    <row r="2017" spans="3:8" x14ac:dyDescent="0.35">
      <c r="C2017" s="23">
        <f t="shared" ca="1" si="125"/>
        <v>0.32346093210625237</v>
      </c>
      <c r="D2017" s="1">
        <v>39</v>
      </c>
      <c r="E2017" s="1">
        <v>10</v>
      </c>
      <c r="F2017" s="1">
        <f t="shared" ca="1" si="126"/>
        <v>3</v>
      </c>
      <c r="G2017" s="1">
        <f t="shared" ca="1" si="127"/>
        <v>3</v>
      </c>
      <c r="H2017">
        <f t="shared" ca="1" si="124"/>
        <v>0</v>
      </c>
    </row>
    <row r="2018" spans="3:8" x14ac:dyDescent="0.35">
      <c r="C2018" s="23">
        <f t="shared" ca="1" si="125"/>
        <v>0.85798425042965865</v>
      </c>
      <c r="D2018" s="1">
        <v>39</v>
      </c>
      <c r="E2018" s="1">
        <v>11</v>
      </c>
      <c r="F2018" s="1">
        <f t="shared" ca="1" si="126"/>
        <v>3</v>
      </c>
      <c r="G2018" s="1">
        <f t="shared" ca="1" si="127"/>
        <v>3</v>
      </c>
      <c r="H2018">
        <f t="shared" ca="1" si="124"/>
        <v>0</v>
      </c>
    </row>
    <row r="2019" spans="3:8" x14ac:dyDescent="0.35">
      <c r="C2019" s="23">
        <f t="shared" ca="1" si="125"/>
        <v>0.84522321879786078</v>
      </c>
      <c r="D2019" s="1">
        <v>39</v>
      </c>
      <c r="E2019" s="1">
        <v>12</v>
      </c>
      <c r="F2019" s="1">
        <f t="shared" ca="1" si="126"/>
        <v>3</v>
      </c>
      <c r="G2019" s="1">
        <f t="shared" ca="1" si="127"/>
        <v>3</v>
      </c>
      <c r="H2019">
        <f t="shared" ca="1" si="124"/>
        <v>0</v>
      </c>
    </row>
    <row r="2020" spans="3:8" x14ac:dyDescent="0.35">
      <c r="C2020" s="23">
        <f t="shared" ca="1" si="125"/>
        <v>0.75029969291697685</v>
      </c>
      <c r="D2020" s="1">
        <v>39</v>
      </c>
      <c r="E2020" s="1">
        <v>13</v>
      </c>
      <c r="F2020" s="1">
        <f t="shared" ca="1" si="126"/>
        <v>5</v>
      </c>
      <c r="G2020" s="1">
        <f t="shared" ca="1" si="127"/>
        <v>3</v>
      </c>
      <c r="H2020">
        <f t="shared" ca="1" si="124"/>
        <v>0</v>
      </c>
    </row>
    <row r="2021" spans="3:8" x14ac:dyDescent="0.35">
      <c r="C2021" s="23">
        <f t="shared" ca="1" si="125"/>
        <v>0.97362015027975135</v>
      </c>
      <c r="D2021" s="1">
        <v>39</v>
      </c>
      <c r="E2021" s="1">
        <v>14</v>
      </c>
      <c r="F2021" s="1">
        <f t="shared" ca="1" si="126"/>
        <v>5</v>
      </c>
      <c r="G2021" s="1">
        <f t="shared" ca="1" si="127"/>
        <v>3</v>
      </c>
      <c r="H2021">
        <f t="shared" ca="1" si="124"/>
        <v>0</v>
      </c>
    </row>
    <row r="2022" spans="3:8" x14ac:dyDescent="0.35">
      <c r="C2022" s="23">
        <f t="shared" ca="1" si="125"/>
        <v>0.13360219989056266</v>
      </c>
      <c r="D2022" s="1">
        <v>39</v>
      </c>
      <c r="E2022" s="1">
        <v>15</v>
      </c>
      <c r="F2022" s="1">
        <f t="shared" ca="1" si="126"/>
        <v>3</v>
      </c>
      <c r="G2022" s="1">
        <f t="shared" ca="1" si="127"/>
        <v>3</v>
      </c>
      <c r="H2022">
        <f t="shared" ca="1" si="124"/>
        <v>0</v>
      </c>
    </row>
    <row r="2023" spans="3:8" x14ac:dyDescent="0.35">
      <c r="C2023" s="23">
        <f t="shared" ca="1" si="125"/>
        <v>0.79556646891280125</v>
      </c>
      <c r="D2023" s="1">
        <v>39</v>
      </c>
      <c r="E2023" s="1">
        <v>16</v>
      </c>
      <c r="F2023" s="1">
        <f t="shared" ca="1" si="126"/>
        <v>5</v>
      </c>
      <c r="G2023" s="1">
        <f t="shared" ca="1" si="127"/>
        <v>5</v>
      </c>
      <c r="H2023">
        <f t="shared" ca="1" si="124"/>
        <v>0</v>
      </c>
    </row>
    <row r="2024" spans="3:8" x14ac:dyDescent="0.35">
      <c r="C2024" s="23">
        <f t="shared" ca="1" si="125"/>
        <v>0.59276538645247612</v>
      </c>
      <c r="D2024" s="1">
        <v>39</v>
      </c>
      <c r="E2024" s="1">
        <v>17</v>
      </c>
      <c r="F2024" s="1">
        <f t="shared" ca="1" si="126"/>
        <v>5</v>
      </c>
      <c r="G2024" s="1">
        <f t="shared" ca="1" si="127"/>
        <v>5</v>
      </c>
      <c r="H2024">
        <f t="shared" ca="1" si="124"/>
        <v>0</v>
      </c>
    </row>
    <row r="2025" spans="3:8" x14ac:dyDescent="0.35">
      <c r="C2025" s="23">
        <f t="shared" ca="1" si="125"/>
        <v>0.82088294250871363</v>
      </c>
      <c r="D2025" s="1">
        <v>39</v>
      </c>
      <c r="E2025" s="1">
        <v>18</v>
      </c>
      <c r="F2025" s="1">
        <f t="shared" ca="1" si="126"/>
        <v>5</v>
      </c>
      <c r="G2025" s="1">
        <f t="shared" ca="1" si="127"/>
        <v>5</v>
      </c>
      <c r="H2025">
        <f t="shared" ca="1" si="124"/>
        <v>0</v>
      </c>
    </row>
    <row r="2026" spans="3:8" x14ac:dyDescent="0.35">
      <c r="C2026" s="23">
        <f t="shared" ca="1" si="125"/>
        <v>0.34008604398762077</v>
      </c>
      <c r="D2026" s="1">
        <v>39</v>
      </c>
      <c r="E2026" s="1">
        <v>19</v>
      </c>
      <c r="F2026" s="1">
        <f t="shared" ca="1" si="126"/>
        <v>5</v>
      </c>
      <c r="G2026" s="1">
        <f t="shared" ca="1" si="127"/>
        <v>5</v>
      </c>
      <c r="H2026">
        <f t="shared" ca="1" si="124"/>
        <v>0</v>
      </c>
    </row>
    <row r="2027" spans="3:8" x14ac:dyDescent="0.35">
      <c r="C2027" s="23">
        <f t="shared" ca="1" si="125"/>
        <v>0.40489490204372314</v>
      </c>
      <c r="D2027" s="1">
        <v>39</v>
      </c>
      <c r="E2027" s="1">
        <v>20</v>
      </c>
      <c r="F2027" s="1">
        <f t="shared" ca="1" si="126"/>
        <v>5</v>
      </c>
      <c r="G2027" s="1">
        <f t="shared" ca="1" si="127"/>
        <v>5</v>
      </c>
      <c r="H2027">
        <f t="shared" ca="1" si="124"/>
        <v>0</v>
      </c>
    </row>
    <row r="2028" spans="3:8" x14ac:dyDescent="0.35">
      <c r="C2028" s="23">
        <f t="shared" ca="1" si="125"/>
        <v>0.78204806989772646</v>
      </c>
      <c r="D2028" s="1">
        <v>39</v>
      </c>
      <c r="E2028" s="1">
        <v>21</v>
      </c>
      <c r="F2028" s="1">
        <f t="shared" ca="1" si="126"/>
        <v>5</v>
      </c>
      <c r="G2028" s="1">
        <f t="shared" ca="1" si="127"/>
        <v>5</v>
      </c>
      <c r="H2028">
        <f t="shared" ref="H2028:H2091" ca="1" si="128">IF(C2028&lt;=$C$2609,1,0)</f>
        <v>0</v>
      </c>
    </row>
    <row r="2029" spans="3:8" x14ac:dyDescent="0.35">
      <c r="C2029" s="23">
        <f t="shared" ref="C2029:C2092" ca="1" si="129">RAND()</f>
        <v>0.60116036706113929</v>
      </c>
      <c r="D2029" s="1">
        <v>39</v>
      </c>
      <c r="E2029" s="1">
        <v>22</v>
      </c>
      <c r="F2029" s="1">
        <f t="shared" ref="F2029:F2092" ca="1" si="130">INT(INDIRECT(ADDRESS(D2029+2,E2029+2))/10)</f>
        <v>5</v>
      </c>
      <c r="G2029" s="1">
        <f t="shared" ref="G2029:G2092" ca="1" si="131">INT(INDIRECT(ADDRESS(D2029+55,E2029+2))/10)</f>
        <v>5</v>
      </c>
      <c r="H2029">
        <f t="shared" ca="1" si="128"/>
        <v>0</v>
      </c>
    </row>
    <row r="2030" spans="3:8" x14ac:dyDescent="0.35">
      <c r="C2030" s="23">
        <f t="shared" ca="1" si="129"/>
        <v>0.86167853043256937</v>
      </c>
      <c r="D2030" s="1">
        <v>39</v>
      </c>
      <c r="E2030" s="1">
        <v>23</v>
      </c>
      <c r="F2030" s="1">
        <f t="shared" ca="1" si="130"/>
        <v>5</v>
      </c>
      <c r="G2030" s="1">
        <f t="shared" ca="1" si="131"/>
        <v>5</v>
      </c>
      <c r="H2030">
        <f t="shared" ca="1" si="128"/>
        <v>0</v>
      </c>
    </row>
    <row r="2031" spans="3:8" x14ac:dyDescent="0.35">
      <c r="C2031" s="23">
        <f t="shared" ca="1" si="129"/>
        <v>0.58561422467191893</v>
      </c>
      <c r="D2031" s="1">
        <v>39</v>
      </c>
      <c r="E2031" s="1">
        <v>24</v>
      </c>
      <c r="F2031" s="1">
        <f t="shared" ca="1" si="130"/>
        <v>5</v>
      </c>
      <c r="G2031" s="1">
        <f t="shared" ca="1" si="131"/>
        <v>5</v>
      </c>
      <c r="H2031">
        <f t="shared" ca="1" si="128"/>
        <v>0</v>
      </c>
    </row>
    <row r="2032" spans="3:8" x14ac:dyDescent="0.35">
      <c r="C2032" s="23">
        <f t="shared" ca="1" si="129"/>
        <v>0.27748609401944724</v>
      </c>
      <c r="D2032" s="1">
        <v>39</v>
      </c>
      <c r="E2032" s="1">
        <v>25</v>
      </c>
      <c r="F2032" s="1">
        <f t="shared" ca="1" si="130"/>
        <v>5</v>
      </c>
      <c r="G2032" s="1">
        <f t="shared" ca="1" si="131"/>
        <v>5</v>
      </c>
      <c r="H2032">
        <f t="shared" ca="1" si="128"/>
        <v>0</v>
      </c>
    </row>
    <row r="2033" spans="3:8" x14ac:dyDescent="0.35">
      <c r="C2033" s="23">
        <f t="shared" ca="1" si="129"/>
        <v>0.41611219813747369</v>
      </c>
      <c r="D2033" s="1">
        <v>39</v>
      </c>
      <c r="E2033" s="1">
        <v>26</v>
      </c>
      <c r="F2033" s="1">
        <f t="shared" ca="1" si="130"/>
        <v>5</v>
      </c>
      <c r="G2033" s="1">
        <f t="shared" ca="1" si="131"/>
        <v>5</v>
      </c>
      <c r="H2033">
        <f t="shared" ca="1" si="128"/>
        <v>0</v>
      </c>
    </row>
    <row r="2034" spans="3:8" x14ac:dyDescent="0.35">
      <c r="C2034" s="23">
        <f t="shared" ca="1" si="129"/>
        <v>0.36437357303465667</v>
      </c>
      <c r="D2034" s="1">
        <v>39</v>
      </c>
      <c r="E2034" s="1">
        <v>27</v>
      </c>
      <c r="F2034" s="1">
        <f t="shared" ca="1" si="130"/>
        <v>2</v>
      </c>
      <c r="G2034" s="1">
        <f t="shared" ca="1" si="131"/>
        <v>2</v>
      </c>
      <c r="H2034">
        <f t="shared" ca="1" si="128"/>
        <v>0</v>
      </c>
    </row>
    <row r="2035" spans="3:8" x14ac:dyDescent="0.35">
      <c r="C2035" s="23">
        <f t="shared" ca="1" si="129"/>
        <v>0.19455787105003874</v>
      </c>
      <c r="D2035" s="1">
        <v>39</v>
      </c>
      <c r="E2035" s="1">
        <v>28</v>
      </c>
      <c r="F2035" s="1">
        <f t="shared" ca="1" si="130"/>
        <v>2</v>
      </c>
      <c r="G2035" s="1">
        <f t="shared" ca="1" si="131"/>
        <v>2</v>
      </c>
      <c r="H2035">
        <f t="shared" ca="1" si="128"/>
        <v>0</v>
      </c>
    </row>
    <row r="2036" spans="3:8" x14ac:dyDescent="0.35">
      <c r="C2036" s="23">
        <f t="shared" ca="1" si="129"/>
        <v>0.2350949323562681</v>
      </c>
      <c r="D2036" s="1">
        <v>39</v>
      </c>
      <c r="E2036" s="1">
        <v>29</v>
      </c>
      <c r="F2036" s="1">
        <f t="shared" ca="1" si="130"/>
        <v>2</v>
      </c>
      <c r="G2036" s="1">
        <f t="shared" ca="1" si="131"/>
        <v>2</v>
      </c>
      <c r="H2036">
        <f t="shared" ca="1" si="128"/>
        <v>0</v>
      </c>
    </row>
    <row r="2037" spans="3:8" x14ac:dyDescent="0.35">
      <c r="C2037" s="23">
        <f t="shared" ca="1" si="129"/>
        <v>0.81530551502314552</v>
      </c>
      <c r="D2037" s="1">
        <v>39</v>
      </c>
      <c r="E2037" s="1">
        <v>30</v>
      </c>
      <c r="F2037" s="1">
        <f t="shared" ca="1" si="130"/>
        <v>2</v>
      </c>
      <c r="G2037" s="1">
        <f t="shared" ca="1" si="131"/>
        <v>2</v>
      </c>
      <c r="H2037">
        <f t="shared" ca="1" si="128"/>
        <v>0</v>
      </c>
    </row>
    <row r="2038" spans="3:8" x14ac:dyDescent="0.35">
      <c r="C2038" s="23">
        <f t="shared" ca="1" si="129"/>
        <v>0.99788717658392534</v>
      </c>
      <c r="D2038" s="1">
        <v>39</v>
      </c>
      <c r="E2038" s="1">
        <v>31</v>
      </c>
      <c r="F2038" s="1">
        <f t="shared" ca="1" si="130"/>
        <v>2</v>
      </c>
      <c r="G2038" s="1">
        <f t="shared" ca="1" si="131"/>
        <v>2</v>
      </c>
      <c r="H2038">
        <f t="shared" ca="1" si="128"/>
        <v>0</v>
      </c>
    </row>
    <row r="2039" spans="3:8" x14ac:dyDescent="0.35">
      <c r="C2039" s="23">
        <f t="shared" ca="1" si="129"/>
        <v>0.32312432106826638</v>
      </c>
      <c r="D2039" s="1">
        <v>39</v>
      </c>
      <c r="E2039" s="1">
        <v>32</v>
      </c>
      <c r="F2039" s="1">
        <f t="shared" ca="1" si="130"/>
        <v>2</v>
      </c>
      <c r="G2039" s="1">
        <f t="shared" ca="1" si="131"/>
        <v>2</v>
      </c>
      <c r="H2039">
        <f t="shared" ca="1" si="128"/>
        <v>0</v>
      </c>
    </row>
    <row r="2040" spans="3:8" x14ac:dyDescent="0.35">
      <c r="C2040" s="23">
        <f t="shared" ca="1" si="129"/>
        <v>0.1841257284973763</v>
      </c>
      <c r="D2040" s="1">
        <v>39</v>
      </c>
      <c r="E2040" s="1">
        <v>33</v>
      </c>
      <c r="F2040" s="1">
        <f t="shared" ca="1" si="130"/>
        <v>2</v>
      </c>
      <c r="G2040" s="1">
        <f t="shared" ca="1" si="131"/>
        <v>2</v>
      </c>
      <c r="H2040">
        <f t="shared" ca="1" si="128"/>
        <v>0</v>
      </c>
    </row>
    <row r="2041" spans="3:8" x14ac:dyDescent="0.35">
      <c r="C2041" s="23">
        <f t="shared" ca="1" si="129"/>
        <v>0.91117701120378003</v>
      </c>
      <c r="D2041" s="1">
        <v>39</v>
      </c>
      <c r="E2041" s="1">
        <v>34</v>
      </c>
      <c r="F2041" s="1">
        <f t="shared" ca="1" si="130"/>
        <v>2</v>
      </c>
      <c r="G2041" s="1">
        <f t="shared" ca="1" si="131"/>
        <v>2</v>
      </c>
      <c r="H2041">
        <f t="shared" ca="1" si="128"/>
        <v>0</v>
      </c>
    </row>
    <row r="2042" spans="3:8" x14ac:dyDescent="0.35">
      <c r="C2042" s="23">
        <f t="shared" ca="1" si="129"/>
        <v>0.44380053729024282</v>
      </c>
      <c r="D2042" s="1">
        <v>39</v>
      </c>
      <c r="E2042" s="1">
        <v>35</v>
      </c>
      <c r="F2042" s="1">
        <f t="shared" ca="1" si="130"/>
        <v>5</v>
      </c>
      <c r="G2042" s="1">
        <f t="shared" ca="1" si="131"/>
        <v>3</v>
      </c>
      <c r="H2042">
        <f t="shared" ca="1" si="128"/>
        <v>0</v>
      </c>
    </row>
    <row r="2043" spans="3:8" x14ac:dyDescent="0.35">
      <c r="C2043" s="23">
        <f t="shared" ca="1" si="129"/>
        <v>0.8080644603488083</v>
      </c>
      <c r="D2043" s="1">
        <v>39</v>
      </c>
      <c r="E2043" s="1">
        <v>36</v>
      </c>
      <c r="F2043" s="1">
        <f t="shared" ca="1" si="130"/>
        <v>5</v>
      </c>
      <c r="G2043" s="1">
        <f t="shared" ca="1" si="131"/>
        <v>3</v>
      </c>
      <c r="H2043">
        <f t="shared" ca="1" si="128"/>
        <v>0</v>
      </c>
    </row>
    <row r="2044" spans="3:8" x14ac:dyDescent="0.35">
      <c r="C2044" s="23">
        <f t="shared" ca="1" si="129"/>
        <v>0.9417920514746444</v>
      </c>
      <c r="D2044" s="1">
        <v>39</v>
      </c>
      <c r="E2044" s="1">
        <v>37</v>
      </c>
      <c r="F2044" s="1">
        <f t="shared" ca="1" si="130"/>
        <v>2</v>
      </c>
      <c r="G2044" s="1">
        <f t="shared" ca="1" si="131"/>
        <v>2</v>
      </c>
      <c r="H2044">
        <f t="shared" ca="1" si="128"/>
        <v>0</v>
      </c>
    </row>
    <row r="2045" spans="3:8" x14ac:dyDescent="0.35">
      <c r="C2045" s="23">
        <f t="shared" ca="1" si="129"/>
        <v>0.4603755670211459</v>
      </c>
      <c r="D2045" s="1">
        <v>39</v>
      </c>
      <c r="E2045" s="1">
        <v>38</v>
      </c>
      <c r="F2045" s="1">
        <f t="shared" ca="1" si="130"/>
        <v>2</v>
      </c>
      <c r="G2045" s="1">
        <f t="shared" ca="1" si="131"/>
        <v>2</v>
      </c>
      <c r="H2045">
        <f t="shared" ca="1" si="128"/>
        <v>0</v>
      </c>
    </row>
    <row r="2046" spans="3:8" x14ac:dyDescent="0.35">
      <c r="C2046" s="23">
        <f t="shared" ca="1" si="129"/>
        <v>0.50548386064943418</v>
      </c>
      <c r="D2046" s="1">
        <v>39</v>
      </c>
      <c r="E2046" s="1">
        <v>39</v>
      </c>
      <c r="F2046" s="1">
        <f t="shared" ca="1" si="130"/>
        <v>2</v>
      </c>
      <c r="G2046" s="1">
        <f t="shared" ca="1" si="131"/>
        <v>2</v>
      </c>
      <c r="H2046">
        <f t="shared" ca="1" si="128"/>
        <v>0</v>
      </c>
    </row>
    <row r="2047" spans="3:8" x14ac:dyDescent="0.35">
      <c r="C2047" s="23">
        <f t="shared" ca="1" si="129"/>
        <v>0.77616284162838256</v>
      </c>
      <c r="D2047" s="1">
        <v>39</v>
      </c>
      <c r="E2047" s="1">
        <v>40</v>
      </c>
      <c r="F2047" s="1">
        <f t="shared" ca="1" si="130"/>
        <v>2</v>
      </c>
      <c r="G2047" s="1">
        <f t="shared" ca="1" si="131"/>
        <v>2</v>
      </c>
      <c r="H2047">
        <f t="shared" ca="1" si="128"/>
        <v>0</v>
      </c>
    </row>
    <row r="2048" spans="3:8" x14ac:dyDescent="0.35">
      <c r="C2048" s="23">
        <f t="shared" ca="1" si="129"/>
        <v>0.79753324128807501</v>
      </c>
      <c r="D2048" s="1">
        <v>39</v>
      </c>
      <c r="E2048" s="1">
        <v>41</v>
      </c>
      <c r="F2048" s="1">
        <f t="shared" ca="1" si="130"/>
        <v>2</v>
      </c>
      <c r="G2048" s="1">
        <f t="shared" ca="1" si="131"/>
        <v>2</v>
      </c>
      <c r="H2048">
        <f t="shared" ca="1" si="128"/>
        <v>0</v>
      </c>
    </row>
    <row r="2049" spans="3:8" x14ac:dyDescent="0.35">
      <c r="C2049" s="23">
        <f t="shared" ca="1" si="129"/>
        <v>0.3666281960873512</v>
      </c>
      <c r="D2049" s="1">
        <v>39</v>
      </c>
      <c r="E2049" s="1">
        <v>42</v>
      </c>
      <c r="F2049" s="1">
        <f t="shared" ca="1" si="130"/>
        <v>5</v>
      </c>
      <c r="G2049" s="1">
        <f t="shared" ca="1" si="131"/>
        <v>3</v>
      </c>
      <c r="H2049">
        <f t="shared" ca="1" si="128"/>
        <v>0</v>
      </c>
    </row>
    <row r="2050" spans="3:8" x14ac:dyDescent="0.35">
      <c r="C2050" s="23">
        <f t="shared" ca="1" si="129"/>
        <v>0.19091214062904249</v>
      </c>
      <c r="D2050" s="1">
        <v>39</v>
      </c>
      <c r="E2050" s="1">
        <v>43</v>
      </c>
      <c r="F2050" s="1">
        <f t="shared" ca="1" si="130"/>
        <v>2</v>
      </c>
      <c r="G2050" s="1">
        <f t="shared" ca="1" si="131"/>
        <v>3</v>
      </c>
      <c r="H2050">
        <f t="shared" ca="1" si="128"/>
        <v>0</v>
      </c>
    </row>
    <row r="2051" spans="3:8" x14ac:dyDescent="0.35">
      <c r="C2051" s="23">
        <f t="shared" ca="1" si="129"/>
        <v>4.2697892222198552E-2</v>
      </c>
      <c r="D2051" s="1">
        <v>39</v>
      </c>
      <c r="E2051" s="1">
        <v>44</v>
      </c>
      <c r="F2051" s="1">
        <f t="shared" ca="1" si="130"/>
        <v>5</v>
      </c>
      <c r="G2051" s="1">
        <f t="shared" ca="1" si="131"/>
        <v>5</v>
      </c>
      <c r="H2051">
        <f t="shared" ca="1" si="128"/>
        <v>1</v>
      </c>
    </row>
    <row r="2052" spans="3:8" x14ac:dyDescent="0.35">
      <c r="C2052" s="23">
        <f t="shared" ca="1" si="129"/>
        <v>0.72898000995729684</v>
      </c>
      <c r="D2052" s="1">
        <v>39</v>
      </c>
      <c r="E2052" s="1">
        <v>45</v>
      </c>
      <c r="F2052" s="1">
        <f t="shared" ca="1" si="130"/>
        <v>5</v>
      </c>
      <c r="G2052" s="1">
        <f t="shared" ca="1" si="131"/>
        <v>5</v>
      </c>
      <c r="H2052">
        <f t="shared" ca="1" si="128"/>
        <v>0</v>
      </c>
    </row>
    <row r="2053" spans="3:8" x14ac:dyDescent="0.35">
      <c r="C2053" s="23">
        <f t="shared" ca="1" si="129"/>
        <v>0.83720369261058358</v>
      </c>
      <c r="D2053" s="1">
        <v>39</v>
      </c>
      <c r="E2053" s="1">
        <v>46</v>
      </c>
      <c r="F2053" s="1">
        <f t="shared" ca="1" si="130"/>
        <v>5</v>
      </c>
      <c r="G2053" s="1">
        <f t="shared" ca="1" si="131"/>
        <v>5</v>
      </c>
      <c r="H2053">
        <f t="shared" ca="1" si="128"/>
        <v>0</v>
      </c>
    </row>
    <row r="2054" spans="3:8" x14ac:dyDescent="0.35">
      <c r="C2054" s="23">
        <f t="shared" ca="1" si="129"/>
        <v>0.19079957836227568</v>
      </c>
      <c r="D2054" s="1">
        <v>39</v>
      </c>
      <c r="E2054" s="1">
        <v>47</v>
      </c>
      <c r="F2054" s="1">
        <f t="shared" ca="1" si="130"/>
        <v>5</v>
      </c>
      <c r="G2054" s="1">
        <f t="shared" ca="1" si="131"/>
        <v>5</v>
      </c>
      <c r="H2054">
        <f t="shared" ca="1" si="128"/>
        <v>0</v>
      </c>
    </row>
    <row r="2055" spans="3:8" x14ac:dyDescent="0.35">
      <c r="C2055" s="23">
        <f t="shared" ca="1" si="129"/>
        <v>0.14988495411840108</v>
      </c>
      <c r="D2055" s="1">
        <v>39</v>
      </c>
      <c r="E2055" s="1">
        <v>48</v>
      </c>
      <c r="F2055" s="1">
        <f t="shared" ca="1" si="130"/>
        <v>5</v>
      </c>
      <c r="G2055" s="1">
        <f t="shared" ca="1" si="131"/>
        <v>5</v>
      </c>
      <c r="H2055">
        <f t="shared" ca="1" si="128"/>
        <v>0</v>
      </c>
    </row>
    <row r="2056" spans="3:8" x14ac:dyDescent="0.35">
      <c r="C2056" s="23">
        <f t="shared" ca="1" si="129"/>
        <v>0.87775096035909828</v>
      </c>
      <c r="D2056" s="1">
        <v>39</v>
      </c>
      <c r="E2056" s="1">
        <v>49</v>
      </c>
      <c r="F2056" s="1">
        <f t="shared" ca="1" si="130"/>
        <v>5</v>
      </c>
      <c r="G2056" s="1">
        <f t="shared" ca="1" si="131"/>
        <v>5</v>
      </c>
      <c r="H2056">
        <f t="shared" ca="1" si="128"/>
        <v>0</v>
      </c>
    </row>
    <row r="2057" spans="3:8" x14ac:dyDescent="0.35">
      <c r="C2057" s="23">
        <f t="shared" ca="1" si="129"/>
        <v>0.73714941344409124</v>
      </c>
      <c r="D2057" s="1">
        <v>39</v>
      </c>
      <c r="E2057" s="1">
        <v>50</v>
      </c>
      <c r="F2057" s="1">
        <f t="shared" ca="1" si="130"/>
        <v>5</v>
      </c>
      <c r="G2057" s="1">
        <f t="shared" ca="1" si="131"/>
        <v>5</v>
      </c>
      <c r="H2057">
        <f t="shared" ca="1" si="128"/>
        <v>0</v>
      </c>
    </row>
    <row r="2058" spans="3:8" x14ac:dyDescent="0.35">
      <c r="C2058" s="23">
        <f t="shared" ca="1" si="129"/>
        <v>0.10727050782051395</v>
      </c>
      <c r="D2058" s="1">
        <v>40</v>
      </c>
      <c r="E2058" s="1">
        <v>1</v>
      </c>
      <c r="F2058" s="1">
        <f t="shared" ca="1" si="130"/>
        <v>2</v>
      </c>
      <c r="G2058" s="1">
        <f t="shared" ca="1" si="131"/>
        <v>2</v>
      </c>
      <c r="H2058">
        <f t="shared" ca="1" si="128"/>
        <v>0</v>
      </c>
    </row>
    <row r="2059" spans="3:8" x14ac:dyDescent="0.35">
      <c r="C2059" s="23">
        <f t="shared" ca="1" si="129"/>
        <v>0.96704074724385503</v>
      </c>
      <c r="D2059" s="1">
        <v>40</v>
      </c>
      <c r="E2059" s="1">
        <v>2</v>
      </c>
      <c r="F2059" s="1">
        <f t="shared" ca="1" si="130"/>
        <v>2</v>
      </c>
      <c r="G2059" s="1">
        <f t="shared" ca="1" si="131"/>
        <v>2</v>
      </c>
      <c r="H2059">
        <f t="shared" ca="1" si="128"/>
        <v>0</v>
      </c>
    </row>
    <row r="2060" spans="3:8" x14ac:dyDescent="0.35">
      <c r="C2060" s="23">
        <f t="shared" ca="1" si="129"/>
        <v>0.48199478491583025</v>
      </c>
      <c r="D2060" s="1">
        <v>40</v>
      </c>
      <c r="E2060" s="1">
        <v>3</v>
      </c>
      <c r="F2060" s="1">
        <f t="shared" ca="1" si="130"/>
        <v>2</v>
      </c>
      <c r="G2060" s="1">
        <f t="shared" ca="1" si="131"/>
        <v>2</v>
      </c>
      <c r="H2060">
        <f t="shared" ca="1" si="128"/>
        <v>0</v>
      </c>
    </row>
    <row r="2061" spans="3:8" x14ac:dyDescent="0.35">
      <c r="C2061" s="23">
        <f t="shared" ca="1" si="129"/>
        <v>0.22499297796716256</v>
      </c>
      <c r="D2061" s="1">
        <v>40</v>
      </c>
      <c r="E2061" s="1">
        <v>4</v>
      </c>
      <c r="F2061" s="1">
        <f t="shared" ca="1" si="130"/>
        <v>2</v>
      </c>
      <c r="G2061" s="1">
        <f t="shared" ca="1" si="131"/>
        <v>2</v>
      </c>
      <c r="H2061">
        <f t="shared" ca="1" si="128"/>
        <v>0</v>
      </c>
    </row>
    <row r="2062" spans="3:8" x14ac:dyDescent="0.35">
      <c r="C2062" s="23">
        <f t="shared" ca="1" si="129"/>
        <v>0.73072382389877188</v>
      </c>
      <c r="D2062" s="1">
        <v>40</v>
      </c>
      <c r="E2062" s="1">
        <v>5</v>
      </c>
      <c r="F2062" s="1">
        <f t="shared" ca="1" si="130"/>
        <v>3</v>
      </c>
      <c r="G2062" s="1">
        <f t="shared" ca="1" si="131"/>
        <v>3</v>
      </c>
      <c r="H2062">
        <f t="shared" ca="1" si="128"/>
        <v>0</v>
      </c>
    </row>
    <row r="2063" spans="3:8" x14ac:dyDescent="0.35">
      <c r="C2063" s="23">
        <f t="shared" ca="1" si="129"/>
        <v>0.52096449965634961</v>
      </c>
      <c r="D2063" s="1">
        <v>40</v>
      </c>
      <c r="E2063" s="1">
        <v>6</v>
      </c>
      <c r="F2063" s="1">
        <f t="shared" ca="1" si="130"/>
        <v>4</v>
      </c>
      <c r="G2063" s="1">
        <f t="shared" ca="1" si="131"/>
        <v>4</v>
      </c>
      <c r="H2063">
        <f t="shared" ca="1" si="128"/>
        <v>0</v>
      </c>
    </row>
    <row r="2064" spans="3:8" x14ac:dyDescent="0.35">
      <c r="C2064" s="23">
        <f t="shared" ca="1" si="129"/>
        <v>0.22541313343315661</v>
      </c>
      <c r="D2064" s="1">
        <v>40</v>
      </c>
      <c r="E2064" s="1">
        <v>7</v>
      </c>
      <c r="F2064" s="1">
        <f t="shared" ca="1" si="130"/>
        <v>4</v>
      </c>
      <c r="G2064" s="1">
        <f t="shared" ca="1" si="131"/>
        <v>4</v>
      </c>
      <c r="H2064">
        <f t="shared" ca="1" si="128"/>
        <v>0</v>
      </c>
    </row>
    <row r="2065" spans="3:8" x14ac:dyDescent="0.35">
      <c r="C2065" s="23">
        <f t="shared" ca="1" si="129"/>
        <v>0.96801412820129751</v>
      </c>
      <c r="D2065" s="1">
        <v>40</v>
      </c>
      <c r="E2065" s="1">
        <v>8</v>
      </c>
      <c r="F2065" s="1">
        <f t="shared" ca="1" si="130"/>
        <v>4</v>
      </c>
      <c r="G2065" s="1">
        <f t="shared" ca="1" si="131"/>
        <v>4</v>
      </c>
      <c r="H2065">
        <f t="shared" ca="1" si="128"/>
        <v>0</v>
      </c>
    </row>
    <row r="2066" spans="3:8" x14ac:dyDescent="0.35">
      <c r="C2066" s="23">
        <f t="shared" ca="1" si="129"/>
        <v>7.4039596669756125E-2</v>
      </c>
      <c r="D2066" s="1">
        <v>40</v>
      </c>
      <c r="E2066" s="1">
        <v>9</v>
      </c>
      <c r="F2066" s="1">
        <f t="shared" ca="1" si="130"/>
        <v>3</v>
      </c>
      <c r="G2066" s="1">
        <f t="shared" ca="1" si="131"/>
        <v>3</v>
      </c>
      <c r="H2066">
        <f t="shared" ca="1" si="128"/>
        <v>1</v>
      </c>
    </row>
    <row r="2067" spans="3:8" x14ac:dyDescent="0.35">
      <c r="C2067" s="23">
        <f t="shared" ca="1" si="129"/>
        <v>0.65334741205546465</v>
      </c>
      <c r="D2067" s="1">
        <v>40</v>
      </c>
      <c r="E2067" s="1">
        <v>10</v>
      </c>
      <c r="F2067" s="1">
        <f t="shared" ca="1" si="130"/>
        <v>3</v>
      </c>
      <c r="G2067" s="1">
        <f t="shared" ca="1" si="131"/>
        <v>3</v>
      </c>
      <c r="H2067">
        <f t="shared" ca="1" si="128"/>
        <v>0</v>
      </c>
    </row>
    <row r="2068" spans="3:8" x14ac:dyDescent="0.35">
      <c r="C2068" s="23">
        <f t="shared" ca="1" si="129"/>
        <v>0.53101671651320759</v>
      </c>
      <c r="D2068" s="1">
        <v>40</v>
      </c>
      <c r="E2068" s="1">
        <v>11</v>
      </c>
      <c r="F2068" s="1">
        <f t="shared" ca="1" si="130"/>
        <v>3</v>
      </c>
      <c r="G2068" s="1">
        <f t="shared" ca="1" si="131"/>
        <v>3</v>
      </c>
      <c r="H2068">
        <f t="shared" ca="1" si="128"/>
        <v>0</v>
      </c>
    </row>
    <row r="2069" spans="3:8" x14ac:dyDescent="0.35">
      <c r="C2069" s="23">
        <f t="shared" ca="1" si="129"/>
        <v>0.43392764647164184</v>
      </c>
      <c r="D2069" s="1">
        <v>40</v>
      </c>
      <c r="E2069" s="1">
        <v>12</v>
      </c>
      <c r="F2069" s="1">
        <f t="shared" ca="1" si="130"/>
        <v>5</v>
      </c>
      <c r="G2069" s="1">
        <f t="shared" ca="1" si="131"/>
        <v>5</v>
      </c>
      <c r="H2069">
        <f t="shared" ca="1" si="128"/>
        <v>0</v>
      </c>
    </row>
    <row r="2070" spans="3:8" x14ac:dyDescent="0.35">
      <c r="C2070" s="23">
        <f t="shared" ca="1" si="129"/>
        <v>0.54637999297896345</v>
      </c>
      <c r="D2070" s="1">
        <v>40</v>
      </c>
      <c r="E2070" s="1">
        <v>13</v>
      </c>
      <c r="F2070" s="1">
        <f t="shared" ca="1" si="130"/>
        <v>5</v>
      </c>
      <c r="G2070" s="1">
        <f t="shared" ca="1" si="131"/>
        <v>3</v>
      </c>
      <c r="H2070">
        <f t="shared" ca="1" si="128"/>
        <v>0</v>
      </c>
    </row>
    <row r="2071" spans="3:8" x14ac:dyDescent="0.35">
      <c r="C2071" s="23">
        <f t="shared" ca="1" si="129"/>
        <v>0.42972736363862563</v>
      </c>
      <c r="D2071" s="1">
        <v>40</v>
      </c>
      <c r="E2071" s="1">
        <v>14</v>
      </c>
      <c r="F2071" s="1">
        <f t="shared" ca="1" si="130"/>
        <v>5</v>
      </c>
      <c r="G2071" s="1">
        <f t="shared" ca="1" si="131"/>
        <v>5</v>
      </c>
      <c r="H2071">
        <f t="shared" ca="1" si="128"/>
        <v>0</v>
      </c>
    </row>
    <row r="2072" spans="3:8" x14ac:dyDescent="0.35">
      <c r="C2072" s="23">
        <f t="shared" ca="1" si="129"/>
        <v>0.78178448267322065</v>
      </c>
      <c r="D2072" s="1">
        <v>40</v>
      </c>
      <c r="E2072" s="1">
        <v>15</v>
      </c>
      <c r="F2072" s="1">
        <f t="shared" ca="1" si="130"/>
        <v>5</v>
      </c>
      <c r="G2072" s="1">
        <f t="shared" ca="1" si="131"/>
        <v>5</v>
      </c>
      <c r="H2072">
        <f t="shared" ca="1" si="128"/>
        <v>0</v>
      </c>
    </row>
    <row r="2073" spans="3:8" x14ac:dyDescent="0.35">
      <c r="C2073" s="23">
        <f t="shared" ca="1" si="129"/>
        <v>0.80632842278265515</v>
      </c>
      <c r="D2073" s="1">
        <v>40</v>
      </c>
      <c r="E2073" s="1">
        <v>16</v>
      </c>
      <c r="F2073" s="1">
        <f t="shared" ca="1" si="130"/>
        <v>5</v>
      </c>
      <c r="G2073" s="1">
        <f t="shared" ca="1" si="131"/>
        <v>5</v>
      </c>
      <c r="H2073">
        <f t="shared" ca="1" si="128"/>
        <v>0</v>
      </c>
    </row>
    <row r="2074" spans="3:8" x14ac:dyDescent="0.35">
      <c r="C2074" s="23">
        <f t="shared" ca="1" si="129"/>
        <v>2.4084708856735082E-2</v>
      </c>
      <c r="D2074" s="1">
        <v>40</v>
      </c>
      <c r="E2074" s="1">
        <v>17</v>
      </c>
      <c r="F2074" s="1">
        <f t="shared" ca="1" si="130"/>
        <v>5</v>
      </c>
      <c r="G2074" s="1">
        <f t="shared" ca="1" si="131"/>
        <v>5</v>
      </c>
      <c r="H2074">
        <f t="shared" ca="1" si="128"/>
        <v>1</v>
      </c>
    </row>
    <row r="2075" spans="3:8" x14ac:dyDescent="0.35">
      <c r="C2075" s="23">
        <f t="shared" ca="1" si="129"/>
        <v>0.53968626872556502</v>
      </c>
      <c r="D2075" s="1">
        <v>40</v>
      </c>
      <c r="E2075" s="1">
        <v>18</v>
      </c>
      <c r="F2075" s="1">
        <f t="shared" ca="1" si="130"/>
        <v>5</v>
      </c>
      <c r="G2075" s="1">
        <f t="shared" ca="1" si="131"/>
        <v>5</v>
      </c>
      <c r="H2075">
        <f t="shared" ca="1" si="128"/>
        <v>0</v>
      </c>
    </row>
    <row r="2076" spans="3:8" x14ac:dyDescent="0.35">
      <c r="C2076" s="23">
        <f t="shared" ca="1" si="129"/>
        <v>0.36087498981170574</v>
      </c>
      <c r="D2076" s="1">
        <v>40</v>
      </c>
      <c r="E2076" s="1">
        <v>19</v>
      </c>
      <c r="F2076" s="1">
        <f t="shared" ca="1" si="130"/>
        <v>5</v>
      </c>
      <c r="G2076" s="1">
        <f t="shared" ca="1" si="131"/>
        <v>5</v>
      </c>
      <c r="H2076">
        <f t="shared" ca="1" si="128"/>
        <v>0</v>
      </c>
    </row>
    <row r="2077" spans="3:8" x14ac:dyDescent="0.35">
      <c r="C2077" s="23">
        <f t="shared" ca="1" si="129"/>
        <v>0.14793529910017189</v>
      </c>
      <c r="D2077" s="1">
        <v>40</v>
      </c>
      <c r="E2077" s="1">
        <v>20</v>
      </c>
      <c r="F2077" s="1">
        <f t="shared" ca="1" si="130"/>
        <v>5</v>
      </c>
      <c r="G2077" s="1">
        <f t="shared" ca="1" si="131"/>
        <v>5</v>
      </c>
      <c r="H2077">
        <f t="shared" ca="1" si="128"/>
        <v>0</v>
      </c>
    </row>
    <row r="2078" spans="3:8" x14ac:dyDescent="0.35">
      <c r="C2078" s="23">
        <f t="shared" ca="1" si="129"/>
        <v>0.89893844984688298</v>
      </c>
      <c r="D2078" s="1">
        <v>40</v>
      </c>
      <c r="E2078" s="1">
        <v>21</v>
      </c>
      <c r="F2078" s="1">
        <f t="shared" ca="1" si="130"/>
        <v>5</v>
      </c>
      <c r="G2078" s="1">
        <f t="shared" ca="1" si="131"/>
        <v>5</v>
      </c>
      <c r="H2078">
        <f t="shared" ca="1" si="128"/>
        <v>0</v>
      </c>
    </row>
    <row r="2079" spans="3:8" x14ac:dyDescent="0.35">
      <c r="C2079" s="23">
        <f t="shared" ca="1" si="129"/>
        <v>0.23432021237864198</v>
      </c>
      <c r="D2079" s="1">
        <v>40</v>
      </c>
      <c r="E2079" s="1">
        <v>22</v>
      </c>
      <c r="F2079" s="1">
        <f t="shared" ca="1" si="130"/>
        <v>4</v>
      </c>
      <c r="G2079" s="1">
        <f t="shared" ca="1" si="131"/>
        <v>2</v>
      </c>
      <c r="H2079">
        <f t="shared" ca="1" si="128"/>
        <v>0</v>
      </c>
    </row>
    <row r="2080" spans="3:8" x14ac:dyDescent="0.35">
      <c r="C2080" s="23">
        <f t="shared" ca="1" si="129"/>
        <v>6.7417077329034236E-2</v>
      </c>
      <c r="D2080" s="1">
        <v>40</v>
      </c>
      <c r="E2080" s="1">
        <v>23</v>
      </c>
      <c r="F2080" s="1">
        <f t="shared" ca="1" si="130"/>
        <v>5</v>
      </c>
      <c r="G2080" s="1">
        <f t="shared" ca="1" si="131"/>
        <v>5</v>
      </c>
      <c r="H2080">
        <f t="shared" ca="1" si="128"/>
        <v>1</v>
      </c>
    </row>
    <row r="2081" spans="3:8" x14ac:dyDescent="0.35">
      <c r="C2081" s="23">
        <f t="shared" ca="1" si="129"/>
        <v>0.99154700858445</v>
      </c>
      <c r="D2081" s="1">
        <v>40</v>
      </c>
      <c r="E2081" s="1">
        <v>24</v>
      </c>
      <c r="F2081" s="1">
        <f t="shared" ca="1" si="130"/>
        <v>5</v>
      </c>
      <c r="G2081" s="1">
        <f t="shared" ca="1" si="131"/>
        <v>5</v>
      </c>
      <c r="H2081">
        <f t="shared" ca="1" si="128"/>
        <v>0</v>
      </c>
    </row>
    <row r="2082" spans="3:8" x14ac:dyDescent="0.35">
      <c r="C2082" s="23">
        <f t="shared" ca="1" si="129"/>
        <v>0.21325204223475569</v>
      </c>
      <c r="D2082" s="1">
        <v>40</v>
      </c>
      <c r="E2082" s="1">
        <v>25</v>
      </c>
      <c r="F2082" s="1">
        <f t="shared" ca="1" si="130"/>
        <v>5</v>
      </c>
      <c r="G2082" s="1">
        <f t="shared" ca="1" si="131"/>
        <v>5</v>
      </c>
      <c r="H2082">
        <f t="shared" ca="1" si="128"/>
        <v>0</v>
      </c>
    </row>
    <row r="2083" spans="3:8" x14ac:dyDescent="0.35">
      <c r="C2083" s="23">
        <f t="shared" ca="1" si="129"/>
        <v>0.22758703863162999</v>
      </c>
      <c r="D2083" s="1">
        <v>40</v>
      </c>
      <c r="E2083" s="1">
        <v>26</v>
      </c>
      <c r="F2083" s="1">
        <f t="shared" ca="1" si="130"/>
        <v>2</v>
      </c>
      <c r="G2083" s="1">
        <f t="shared" ca="1" si="131"/>
        <v>2</v>
      </c>
      <c r="H2083">
        <f t="shared" ca="1" si="128"/>
        <v>0</v>
      </c>
    </row>
    <row r="2084" spans="3:8" x14ac:dyDescent="0.35">
      <c r="C2084" s="23">
        <f t="shared" ca="1" si="129"/>
        <v>0.86356138138641836</v>
      </c>
      <c r="D2084" s="1">
        <v>40</v>
      </c>
      <c r="E2084" s="1">
        <v>27</v>
      </c>
      <c r="F2084" s="1">
        <f t="shared" ca="1" si="130"/>
        <v>2</v>
      </c>
      <c r="G2084" s="1">
        <f t="shared" ca="1" si="131"/>
        <v>2</v>
      </c>
      <c r="H2084">
        <f t="shared" ca="1" si="128"/>
        <v>0</v>
      </c>
    </row>
    <row r="2085" spans="3:8" x14ac:dyDescent="0.35">
      <c r="C2085" s="23">
        <f t="shared" ca="1" si="129"/>
        <v>0.56216721588568686</v>
      </c>
      <c r="D2085" s="1">
        <v>40</v>
      </c>
      <c r="E2085" s="1">
        <v>28</v>
      </c>
      <c r="F2085" s="1">
        <f t="shared" ca="1" si="130"/>
        <v>2</v>
      </c>
      <c r="G2085" s="1">
        <f t="shared" ca="1" si="131"/>
        <v>2</v>
      </c>
      <c r="H2085">
        <f t="shared" ca="1" si="128"/>
        <v>0</v>
      </c>
    </row>
    <row r="2086" spans="3:8" x14ac:dyDescent="0.35">
      <c r="C2086" s="23">
        <f t="shared" ca="1" si="129"/>
        <v>0.3198767661551345</v>
      </c>
      <c r="D2086" s="1">
        <v>40</v>
      </c>
      <c r="E2086" s="1">
        <v>29</v>
      </c>
      <c r="F2086" s="1">
        <f t="shared" ca="1" si="130"/>
        <v>2</v>
      </c>
      <c r="G2086" s="1">
        <f t="shared" ca="1" si="131"/>
        <v>2</v>
      </c>
      <c r="H2086">
        <f t="shared" ca="1" si="128"/>
        <v>0</v>
      </c>
    </row>
    <row r="2087" spans="3:8" x14ac:dyDescent="0.35">
      <c r="C2087" s="23">
        <f t="shared" ca="1" si="129"/>
        <v>0.24424108743022699</v>
      </c>
      <c r="D2087" s="1">
        <v>40</v>
      </c>
      <c r="E2087" s="1">
        <v>30</v>
      </c>
      <c r="F2087" s="1">
        <f t="shared" ca="1" si="130"/>
        <v>2</v>
      </c>
      <c r="G2087" s="1">
        <f t="shared" ca="1" si="131"/>
        <v>2</v>
      </c>
      <c r="H2087">
        <f t="shared" ca="1" si="128"/>
        <v>0</v>
      </c>
    </row>
    <row r="2088" spans="3:8" x14ac:dyDescent="0.35">
      <c r="C2088" s="23">
        <f t="shared" ca="1" si="129"/>
        <v>0.22879850998636264</v>
      </c>
      <c r="D2088" s="1">
        <v>40</v>
      </c>
      <c r="E2088" s="1">
        <v>31</v>
      </c>
      <c r="F2088" s="1">
        <f t="shared" ca="1" si="130"/>
        <v>2</v>
      </c>
      <c r="G2088" s="1">
        <f t="shared" ca="1" si="131"/>
        <v>2</v>
      </c>
      <c r="H2088">
        <f t="shared" ca="1" si="128"/>
        <v>0</v>
      </c>
    </row>
    <row r="2089" spans="3:8" x14ac:dyDescent="0.35">
      <c r="C2089" s="23">
        <f t="shared" ca="1" si="129"/>
        <v>0.87911966503225425</v>
      </c>
      <c r="D2089" s="1">
        <v>40</v>
      </c>
      <c r="E2089" s="1">
        <v>32</v>
      </c>
      <c r="F2089" s="1">
        <f t="shared" ca="1" si="130"/>
        <v>2</v>
      </c>
      <c r="G2089" s="1">
        <f t="shared" ca="1" si="131"/>
        <v>2</v>
      </c>
      <c r="H2089">
        <f t="shared" ca="1" si="128"/>
        <v>0</v>
      </c>
    </row>
    <row r="2090" spans="3:8" x14ac:dyDescent="0.35">
      <c r="C2090" s="23">
        <f t="shared" ca="1" si="129"/>
        <v>0.65293833378135091</v>
      </c>
      <c r="D2090" s="1">
        <v>40</v>
      </c>
      <c r="E2090" s="1">
        <v>33</v>
      </c>
      <c r="F2090" s="1">
        <f t="shared" ca="1" si="130"/>
        <v>2</v>
      </c>
      <c r="G2090" s="1">
        <f t="shared" ca="1" si="131"/>
        <v>2</v>
      </c>
      <c r="H2090">
        <f t="shared" ca="1" si="128"/>
        <v>0</v>
      </c>
    </row>
    <row r="2091" spans="3:8" x14ac:dyDescent="0.35">
      <c r="C2091" s="23">
        <f t="shared" ca="1" si="129"/>
        <v>0.4206597863987831</v>
      </c>
      <c r="D2091" s="1">
        <v>40</v>
      </c>
      <c r="E2091" s="1">
        <v>34</v>
      </c>
      <c r="F2091" s="1">
        <f t="shared" ca="1" si="130"/>
        <v>2</v>
      </c>
      <c r="G2091" s="1">
        <f t="shared" ca="1" si="131"/>
        <v>2</v>
      </c>
      <c r="H2091">
        <f t="shared" ca="1" si="128"/>
        <v>0</v>
      </c>
    </row>
    <row r="2092" spans="3:8" x14ac:dyDescent="0.35">
      <c r="C2092" s="23">
        <f t="shared" ca="1" si="129"/>
        <v>9.81980984676879E-2</v>
      </c>
      <c r="D2092" s="1">
        <v>40</v>
      </c>
      <c r="E2092" s="1">
        <v>35</v>
      </c>
      <c r="F2092" s="1">
        <f t="shared" ca="1" si="130"/>
        <v>2</v>
      </c>
      <c r="G2092" s="1">
        <f t="shared" ca="1" si="131"/>
        <v>2</v>
      </c>
      <c r="H2092">
        <f t="shared" ref="H2092:H2155" ca="1" si="132">IF(C2092&lt;=$C$2609,1,0)</f>
        <v>1</v>
      </c>
    </row>
    <row r="2093" spans="3:8" x14ac:dyDescent="0.35">
      <c r="C2093" s="23">
        <f t="shared" ref="C2093:C2156" ca="1" si="133">RAND()</f>
        <v>0.93662713857510649</v>
      </c>
      <c r="D2093" s="1">
        <v>40</v>
      </c>
      <c r="E2093" s="1">
        <v>36</v>
      </c>
      <c r="F2093" s="1">
        <f t="shared" ref="F2093:F2156" ca="1" si="134">INT(INDIRECT(ADDRESS(D2093+2,E2093+2))/10)</f>
        <v>2</v>
      </c>
      <c r="G2093" s="1">
        <f t="shared" ref="G2093:G2156" ca="1" si="135">INT(INDIRECT(ADDRESS(D2093+55,E2093+2))/10)</f>
        <v>2</v>
      </c>
      <c r="H2093">
        <f t="shared" ca="1" si="132"/>
        <v>0</v>
      </c>
    </row>
    <row r="2094" spans="3:8" x14ac:dyDescent="0.35">
      <c r="C2094" s="23">
        <f t="shared" ca="1" si="133"/>
        <v>0.2281514695110799</v>
      </c>
      <c r="D2094" s="1">
        <v>40</v>
      </c>
      <c r="E2094" s="1">
        <v>37</v>
      </c>
      <c r="F2094" s="1">
        <f t="shared" ca="1" si="134"/>
        <v>2</v>
      </c>
      <c r="G2094" s="1">
        <f t="shared" ca="1" si="135"/>
        <v>2</v>
      </c>
      <c r="H2094">
        <f t="shared" ca="1" si="132"/>
        <v>0</v>
      </c>
    </row>
    <row r="2095" spans="3:8" x14ac:dyDescent="0.35">
      <c r="C2095" s="23">
        <f t="shared" ca="1" si="133"/>
        <v>0.57519531031065763</v>
      </c>
      <c r="D2095" s="1">
        <v>40</v>
      </c>
      <c r="E2095" s="1">
        <v>38</v>
      </c>
      <c r="F2095" s="1">
        <f t="shared" ca="1" si="134"/>
        <v>2</v>
      </c>
      <c r="G2095" s="1">
        <f t="shared" ca="1" si="135"/>
        <v>2</v>
      </c>
      <c r="H2095">
        <f t="shared" ca="1" si="132"/>
        <v>0</v>
      </c>
    </row>
    <row r="2096" spans="3:8" x14ac:dyDescent="0.35">
      <c r="C2096" s="23">
        <f t="shared" ca="1" si="133"/>
        <v>0.42969995582394127</v>
      </c>
      <c r="D2096" s="1">
        <v>40</v>
      </c>
      <c r="E2096" s="1">
        <v>39</v>
      </c>
      <c r="F2096" s="1">
        <f t="shared" ca="1" si="134"/>
        <v>2</v>
      </c>
      <c r="G2096" s="1">
        <f t="shared" ca="1" si="135"/>
        <v>2</v>
      </c>
      <c r="H2096">
        <f t="shared" ca="1" si="132"/>
        <v>0</v>
      </c>
    </row>
    <row r="2097" spans="3:8" x14ac:dyDescent="0.35">
      <c r="C2097" s="23">
        <f t="shared" ca="1" si="133"/>
        <v>0.51484118984437433</v>
      </c>
      <c r="D2097" s="1">
        <v>40</v>
      </c>
      <c r="E2097" s="1">
        <v>40</v>
      </c>
      <c r="F2097" s="1">
        <f t="shared" ca="1" si="134"/>
        <v>2</v>
      </c>
      <c r="G2097" s="1">
        <f t="shared" ca="1" si="135"/>
        <v>2</v>
      </c>
      <c r="H2097">
        <f t="shared" ca="1" si="132"/>
        <v>0</v>
      </c>
    </row>
    <row r="2098" spans="3:8" x14ac:dyDescent="0.35">
      <c r="C2098" s="23">
        <f t="shared" ca="1" si="133"/>
        <v>9.5862694582643737E-2</v>
      </c>
      <c r="D2098" s="1">
        <v>40</v>
      </c>
      <c r="E2098" s="1">
        <v>41</v>
      </c>
      <c r="F2098" s="1">
        <f t="shared" ca="1" si="134"/>
        <v>2</v>
      </c>
      <c r="G2098" s="1">
        <f t="shared" ca="1" si="135"/>
        <v>2</v>
      </c>
      <c r="H2098">
        <f t="shared" ca="1" si="132"/>
        <v>1</v>
      </c>
    </row>
    <row r="2099" spans="3:8" x14ac:dyDescent="0.35">
      <c r="C2099" s="23">
        <f t="shared" ca="1" si="133"/>
        <v>0.65488564693972251</v>
      </c>
      <c r="D2099" s="1">
        <v>40</v>
      </c>
      <c r="E2099" s="1">
        <v>42</v>
      </c>
      <c r="F2099" s="1">
        <f t="shared" ca="1" si="134"/>
        <v>2</v>
      </c>
      <c r="G2099" s="1">
        <f t="shared" ca="1" si="135"/>
        <v>3</v>
      </c>
      <c r="H2099">
        <f t="shared" ca="1" si="132"/>
        <v>0</v>
      </c>
    </row>
    <row r="2100" spans="3:8" x14ac:dyDescent="0.35">
      <c r="C2100" s="23">
        <f t="shared" ca="1" si="133"/>
        <v>0.35499988938614491</v>
      </c>
      <c r="D2100" s="1">
        <v>40</v>
      </c>
      <c r="E2100" s="1">
        <v>43</v>
      </c>
      <c r="F2100" s="1">
        <f t="shared" ca="1" si="134"/>
        <v>2</v>
      </c>
      <c r="G2100" s="1">
        <f t="shared" ca="1" si="135"/>
        <v>3</v>
      </c>
      <c r="H2100">
        <f t="shared" ca="1" si="132"/>
        <v>0</v>
      </c>
    </row>
    <row r="2101" spans="3:8" x14ac:dyDescent="0.35">
      <c r="C2101" s="23">
        <f t="shared" ca="1" si="133"/>
        <v>0.61036987535021003</v>
      </c>
      <c r="D2101" s="1">
        <v>40</v>
      </c>
      <c r="E2101" s="1">
        <v>44</v>
      </c>
      <c r="F2101" s="1">
        <f t="shared" ca="1" si="134"/>
        <v>5</v>
      </c>
      <c r="G2101" s="1">
        <f t="shared" ca="1" si="135"/>
        <v>5</v>
      </c>
      <c r="H2101">
        <f t="shared" ca="1" si="132"/>
        <v>0</v>
      </c>
    </row>
    <row r="2102" spans="3:8" x14ac:dyDescent="0.35">
      <c r="C2102" s="23">
        <f t="shared" ca="1" si="133"/>
        <v>0.71141247232870142</v>
      </c>
      <c r="D2102" s="1">
        <v>40</v>
      </c>
      <c r="E2102" s="1">
        <v>45</v>
      </c>
      <c r="F2102" s="1">
        <f t="shared" ca="1" si="134"/>
        <v>5</v>
      </c>
      <c r="G2102" s="1">
        <f t="shared" ca="1" si="135"/>
        <v>5</v>
      </c>
      <c r="H2102">
        <f t="shared" ca="1" si="132"/>
        <v>0</v>
      </c>
    </row>
    <row r="2103" spans="3:8" x14ac:dyDescent="0.35">
      <c r="C2103" s="23">
        <f t="shared" ca="1" si="133"/>
        <v>0.76521294423273789</v>
      </c>
      <c r="D2103" s="1">
        <v>40</v>
      </c>
      <c r="E2103" s="1">
        <v>46</v>
      </c>
      <c r="F2103" s="1">
        <f t="shared" ca="1" si="134"/>
        <v>5</v>
      </c>
      <c r="G2103" s="1">
        <f t="shared" ca="1" si="135"/>
        <v>5</v>
      </c>
      <c r="H2103">
        <f t="shared" ca="1" si="132"/>
        <v>0</v>
      </c>
    </row>
    <row r="2104" spans="3:8" x14ac:dyDescent="0.35">
      <c r="C2104" s="23">
        <f t="shared" ca="1" si="133"/>
        <v>0.51752450650035486</v>
      </c>
      <c r="D2104" s="1">
        <v>40</v>
      </c>
      <c r="E2104" s="1">
        <v>47</v>
      </c>
      <c r="F2104" s="1">
        <f t="shared" ca="1" si="134"/>
        <v>5</v>
      </c>
      <c r="G2104" s="1">
        <f t="shared" ca="1" si="135"/>
        <v>5</v>
      </c>
      <c r="H2104">
        <f t="shared" ca="1" si="132"/>
        <v>0</v>
      </c>
    </row>
    <row r="2105" spans="3:8" x14ac:dyDescent="0.35">
      <c r="C2105" s="23">
        <f t="shared" ca="1" si="133"/>
        <v>0.77946962819395182</v>
      </c>
      <c r="D2105" s="1">
        <v>40</v>
      </c>
      <c r="E2105" s="1">
        <v>48</v>
      </c>
      <c r="F2105" s="1">
        <f t="shared" ca="1" si="134"/>
        <v>5</v>
      </c>
      <c r="G2105" s="1">
        <f t="shared" ca="1" si="135"/>
        <v>5</v>
      </c>
      <c r="H2105">
        <f t="shared" ca="1" si="132"/>
        <v>0</v>
      </c>
    </row>
    <row r="2106" spans="3:8" x14ac:dyDescent="0.35">
      <c r="C2106" s="23">
        <f t="shared" ca="1" si="133"/>
        <v>1.7379424013889144E-3</v>
      </c>
      <c r="D2106" s="1">
        <v>40</v>
      </c>
      <c r="E2106" s="1">
        <v>49</v>
      </c>
      <c r="F2106" s="1">
        <f t="shared" ca="1" si="134"/>
        <v>5</v>
      </c>
      <c r="G2106" s="1">
        <f t="shared" ca="1" si="135"/>
        <v>5</v>
      </c>
      <c r="H2106">
        <f t="shared" ca="1" si="132"/>
        <v>1</v>
      </c>
    </row>
    <row r="2107" spans="3:8" x14ac:dyDescent="0.35">
      <c r="C2107" s="23">
        <f t="shared" ca="1" si="133"/>
        <v>0.10599851497922852</v>
      </c>
      <c r="D2107" s="1">
        <v>40</v>
      </c>
      <c r="E2107" s="1">
        <v>50</v>
      </c>
      <c r="F2107" s="1">
        <f t="shared" ca="1" si="134"/>
        <v>5</v>
      </c>
      <c r="G2107" s="1">
        <f t="shared" ca="1" si="135"/>
        <v>5</v>
      </c>
      <c r="H2107">
        <f t="shared" ca="1" si="132"/>
        <v>0</v>
      </c>
    </row>
    <row r="2108" spans="3:8" x14ac:dyDescent="0.35">
      <c r="C2108" s="23">
        <f t="shared" ca="1" si="133"/>
        <v>0.63707323468785526</v>
      </c>
      <c r="D2108" s="1">
        <v>41</v>
      </c>
      <c r="E2108" s="1">
        <v>1</v>
      </c>
      <c r="F2108" s="1">
        <f t="shared" ca="1" si="134"/>
        <v>2</v>
      </c>
      <c r="G2108" s="1">
        <f t="shared" ca="1" si="135"/>
        <v>2</v>
      </c>
      <c r="H2108">
        <f t="shared" ca="1" si="132"/>
        <v>0</v>
      </c>
    </row>
    <row r="2109" spans="3:8" x14ac:dyDescent="0.35">
      <c r="C2109" s="23">
        <f t="shared" ca="1" si="133"/>
        <v>0.16343955838838276</v>
      </c>
      <c r="D2109" s="1">
        <v>41</v>
      </c>
      <c r="E2109" s="1">
        <v>2</v>
      </c>
      <c r="F2109" s="1">
        <f t="shared" ca="1" si="134"/>
        <v>2</v>
      </c>
      <c r="G2109" s="1">
        <f t="shared" ca="1" si="135"/>
        <v>2</v>
      </c>
      <c r="H2109">
        <f t="shared" ca="1" si="132"/>
        <v>0</v>
      </c>
    </row>
    <row r="2110" spans="3:8" x14ac:dyDescent="0.35">
      <c r="C2110" s="23">
        <f t="shared" ca="1" si="133"/>
        <v>0.2073792682825073</v>
      </c>
      <c r="D2110" s="1">
        <v>41</v>
      </c>
      <c r="E2110" s="1">
        <v>3</v>
      </c>
      <c r="F2110" s="1">
        <f t="shared" ca="1" si="134"/>
        <v>2</v>
      </c>
      <c r="G2110" s="1">
        <f t="shared" ca="1" si="135"/>
        <v>2</v>
      </c>
      <c r="H2110">
        <f t="shared" ca="1" si="132"/>
        <v>0</v>
      </c>
    </row>
    <row r="2111" spans="3:8" x14ac:dyDescent="0.35">
      <c r="C2111" s="23">
        <f t="shared" ca="1" si="133"/>
        <v>0.73832200838344619</v>
      </c>
      <c r="D2111" s="1">
        <v>41</v>
      </c>
      <c r="E2111" s="1">
        <v>4</v>
      </c>
      <c r="F2111" s="1">
        <f t="shared" ca="1" si="134"/>
        <v>3</v>
      </c>
      <c r="G2111" s="1">
        <f t="shared" ca="1" si="135"/>
        <v>3</v>
      </c>
      <c r="H2111">
        <f t="shared" ca="1" si="132"/>
        <v>0</v>
      </c>
    </row>
    <row r="2112" spans="3:8" x14ac:dyDescent="0.35">
      <c r="C2112" s="23">
        <f t="shared" ca="1" si="133"/>
        <v>0.67962395172358936</v>
      </c>
      <c r="D2112" s="1">
        <v>41</v>
      </c>
      <c r="E2112" s="1">
        <v>5</v>
      </c>
      <c r="F2112" s="1">
        <f t="shared" ca="1" si="134"/>
        <v>3</v>
      </c>
      <c r="G2112" s="1">
        <f t="shared" ca="1" si="135"/>
        <v>3</v>
      </c>
      <c r="H2112">
        <f t="shared" ca="1" si="132"/>
        <v>0</v>
      </c>
    </row>
    <row r="2113" spans="3:8" x14ac:dyDescent="0.35">
      <c r="C2113" s="23">
        <f t="shared" ca="1" si="133"/>
        <v>0.11304015727483607</v>
      </c>
      <c r="D2113" s="1">
        <v>41</v>
      </c>
      <c r="E2113" s="1">
        <v>6</v>
      </c>
      <c r="F2113" s="1">
        <f t="shared" ca="1" si="134"/>
        <v>3</v>
      </c>
      <c r="G2113" s="1">
        <f t="shared" ca="1" si="135"/>
        <v>3</v>
      </c>
      <c r="H2113">
        <f t="shared" ca="1" si="132"/>
        <v>0</v>
      </c>
    </row>
    <row r="2114" spans="3:8" x14ac:dyDescent="0.35">
      <c r="C2114" s="23">
        <f t="shared" ca="1" si="133"/>
        <v>0.55564033437327642</v>
      </c>
      <c r="D2114" s="1">
        <v>41</v>
      </c>
      <c r="E2114" s="1">
        <v>7</v>
      </c>
      <c r="F2114" s="1">
        <f t="shared" ca="1" si="134"/>
        <v>3</v>
      </c>
      <c r="G2114" s="1">
        <f t="shared" ca="1" si="135"/>
        <v>3</v>
      </c>
      <c r="H2114">
        <f t="shared" ca="1" si="132"/>
        <v>0</v>
      </c>
    </row>
    <row r="2115" spans="3:8" x14ac:dyDescent="0.35">
      <c r="C2115" s="23">
        <f t="shared" ca="1" si="133"/>
        <v>0.59540829736966983</v>
      </c>
      <c r="D2115" s="1">
        <v>41</v>
      </c>
      <c r="E2115" s="1">
        <v>8</v>
      </c>
      <c r="F2115" s="1">
        <f t="shared" ca="1" si="134"/>
        <v>4</v>
      </c>
      <c r="G2115" s="1">
        <f t="shared" ca="1" si="135"/>
        <v>4</v>
      </c>
      <c r="H2115">
        <f t="shared" ca="1" si="132"/>
        <v>0</v>
      </c>
    </row>
    <row r="2116" spans="3:8" x14ac:dyDescent="0.35">
      <c r="C2116" s="23">
        <f t="shared" ca="1" si="133"/>
        <v>0.65964464628494202</v>
      </c>
      <c r="D2116" s="1">
        <v>41</v>
      </c>
      <c r="E2116" s="1">
        <v>9</v>
      </c>
      <c r="F2116" s="1">
        <f t="shared" ca="1" si="134"/>
        <v>3</v>
      </c>
      <c r="G2116" s="1">
        <f t="shared" ca="1" si="135"/>
        <v>3</v>
      </c>
      <c r="H2116">
        <f t="shared" ca="1" si="132"/>
        <v>0</v>
      </c>
    </row>
    <row r="2117" spans="3:8" x14ac:dyDescent="0.35">
      <c r="C2117" s="23">
        <f t="shared" ca="1" si="133"/>
        <v>0.13875353308783911</v>
      </c>
      <c r="D2117" s="1">
        <v>41</v>
      </c>
      <c r="E2117" s="1">
        <v>10</v>
      </c>
      <c r="F2117" s="1">
        <f t="shared" ca="1" si="134"/>
        <v>3</v>
      </c>
      <c r="G2117" s="1">
        <f t="shared" ca="1" si="135"/>
        <v>3</v>
      </c>
      <c r="H2117">
        <f t="shared" ca="1" si="132"/>
        <v>0</v>
      </c>
    </row>
    <row r="2118" spans="3:8" x14ac:dyDescent="0.35">
      <c r="C2118" s="23">
        <f t="shared" ca="1" si="133"/>
        <v>0.97215990917883166</v>
      </c>
      <c r="D2118" s="1">
        <v>41</v>
      </c>
      <c r="E2118" s="1">
        <v>11</v>
      </c>
      <c r="F2118" s="1">
        <f t="shared" ca="1" si="134"/>
        <v>4</v>
      </c>
      <c r="G2118" s="1">
        <f t="shared" ca="1" si="135"/>
        <v>4</v>
      </c>
      <c r="H2118">
        <f t="shared" ca="1" si="132"/>
        <v>0</v>
      </c>
    </row>
    <row r="2119" spans="3:8" x14ac:dyDescent="0.35">
      <c r="C2119" s="23">
        <f t="shared" ca="1" si="133"/>
        <v>0.85224809819850222</v>
      </c>
      <c r="D2119" s="1">
        <v>41</v>
      </c>
      <c r="E2119" s="1">
        <v>12</v>
      </c>
      <c r="F2119" s="1">
        <f t="shared" ca="1" si="134"/>
        <v>5</v>
      </c>
      <c r="G2119" s="1">
        <f t="shared" ca="1" si="135"/>
        <v>5</v>
      </c>
      <c r="H2119">
        <f t="shared" ca="1" si="132"/>
        <v>0</v>
      </c>
    </row>
    <row r="2120" spans="3:8" x14ac:dyDescent="0.35">
      <c r="C2120" s="23">
        <f t="shared" ca="1" si="133"/>
        <v>0.58802335247081983</v>
      </c>
      <c r="D2120" s="1">
        <v>41</v>
      </c>
      <c r="E2120" s="1">
        <v>13</v>
      </c>
      <c r="F2120" s="1">
        <f t="shared" ca="1" si="134"/>
        <v>5</v>
      </c>
      <c r="G2120" s="1">
        <f t="shared" ca="1" si="135"/>
        <v>5</v>
      </c>
      <c r="H2120">
        <f t="shared" ca="1" si="132"/>
        <v>0</v>
      </c>
    </row>
    <row r="2121" spans="3:8" x14ac:dyDescent="0.35">
      <c r="C2121" s="23">
        <f t="shared" ca="1" si="133"/>
        <v>0.59661497486203163</v>
      </c>
      <c r="D2121" s="1">
        <v>41</v>
      </c>
      <c r="E2121" s="1">
        <v>14</v>
      </c>
      <c r="F2121" s="1">
        <f t="shared" ca="1" si="134"/>
        <v>5</v>
      </c>
      <c r="G2121" s="1">
        <f t="shared" ca="1" si="135"/>
        <v>5</v>
      </c>
      <c r="H2121">
        <f t="shared" ca="1" si="132"/>
        <v>0</v>
      </c>
    </row>
    <row r="2122" spans="3:8" x14ac:dyDescent="0.35">
      <c r="C2122" s="23">
        <f t="shared" ca="1" si="133"/>
        <v>0.19423174455543346</v>
      </c>
      <c r="D2122" s="1">
        <v>41</v>
      </c>
      <c r="E2122" s="1">
        <v>15</v>
      </c>
      <c r="F2122" s="1">
        <f t="shared" ca="1" si="134"/>
        <v>5</v>
      </c>
      <c r="G2122" s="1">
        <f t="shared" ca="1" si="135"/>
        <v>5</v>
      </c>
      <c r="H2122">
        <f t="shared" ca="1" si="132"/>
        <v>0</v>
      </c>
    </row>
    <row r="2123" spans="3:8" x14ac:dyDescent="0.35">
      <c r="C2123" s="23">
        <f t="shared" ca="1" si="133"/>
        <v>0.18906108891059037</v>
      </c>
      <c r="D2123" s="1">
        <v>41</v>
      </c>
      <c r="E2123" s="1">
        <v>16</v>
      </c>
      <c r="F2123" s="1">
        <f t="shared" ca="1" si="134"/>
        <v>5</v>
      </c>
      <c r="G2123" s="1">
        <f t="shared" ca="1" si="135"/>
        <v>5</v>
      </c>
      <c r="H2123">
        <f t="shared" ca="1" si="132"/>
        <v>0</v>
      </c>
    </row>
    <row r="2124" spans="3:8" x14ac:dyDescent="0.35">
      <c r="C2124" s="23">
        <f t="shared" ca="1" si="133"/>
        <v>0.62714188395107062</v>
      </c>
      <c r="D2124" s="1">
        <v>41</v>
      </c>
      <c r="E2124" s="1">
        <v>17</v>
      </c>
      <c r="F2124" s="1">
        <f t="shared" ca="1" si="134"/>
        <v>5</v>
      </c>
      <c r="G2124" s="1">
        <f t="shared" ca="1" si="135"/>
        <v>5</v>
      </c>
      <c r="H2124">
        <f t="shared" ca="1" si="132"/>
        <v>0</v>
      </c>
    </row>
    <row r="2125" spans="3:8" x14ac:dyDescent="0.35">
      <c r="C2125" s="23">
        <f t="shared" ca="1" si="133"/>
        <v>0.74348442469210507</v>
      </c>
      <c r="D2125" s="1">
        <v>41</v>
      </c>
      <c r="E2125" s="1">
        <v>18</v>
      </c>
      <c r="F2125" s="1">
        <f t="shared" ca="1" si="134"/>
        <v>5</v>
      </c>
      <c r="G2125" s="1">
        <f t="shared" ca="1" si="135"/>
        <v>5</v>
      </c>
      <c r="H2125">
        <f t="shared" ca="1" si="132"/>
        <v>0</v>
      </c>
    </row>
    <row r="2126" spans="3:8" x14ac:dyDescent="0.35">
      <c r="C2126" s="23">
        <f t="shared" ca="1" si="133"/>
        <v>0.63204737006070777</v>
      </c>
      <c r="D2126" s="1">
        <v>41</v>
      </c>
      <c r="E2126" s="1">
        <v>19</v>
      </c>
      <c r="F2126" s="1">
        <f t="shared" ca="1" si="134"/>
        <v>4</v>
      </c>
      <c r="G2126" s="1">
        <f t="shared" ca="1" si="135"/>
        <v>2</v>
      </c>
      <c r="H2126">
        <f t="shared" ca="1" si="132"/>
        <v>0</v>
      </c>
    </row>
    <row r="2127" spans="3:8" x14ac:dyDescent="0.35">
      <c r="C2127" s="23">
        <f t="shared" ca="1" si="133"/>
        <v>0.32796405704579878</v>
      </c>
      <c r="D2127" s="1">
        <v>41</v>
      </c>
      <c r="E2127" s="1">
        <v>20</v>
      </c>
      <c r="F2127" s="1">
        <f t="shared" ca="1" si="134"/>
        <v>5</v>
      </c>
      <c r="G2127" s="1">
        <f t="shared" ca="1" si="135"/>
        <v>5</v>
      </c>
      <c r="H2127">
        <f t="shared" ca="1" si="132"/>
        <v>0</v>
      </c>
    </row>
    <row r="2128" spans="3:8" x14ac:dyDescent="0.35">
      <c r="C2128" s="23">
        <f t="shared" ca="1" si="133"/>
        <v>0.2067746211965874</v>
      </c>
      <c r="D2128" s="1">
        <v>41</v>
      </c>
      <c r="E2128" s="1">
        <v>21</v>
      </c>
      <c r="F2128" s="1">
        <f t="shared" ca="1" si="134"/>
        <v>5</v>
      </c>
      <c r="G2128" s="1">
        <f t="shared" ca="1" si="135"/>
        <v>5</v>
      </c>
      <c r="H2128">
        <f t="shared" ca="1" si="132"/>
        <v>0</v>
      </c>
    </row>
    <row r="2129" spans="3:8" x14ac:dyDescent="0.35">
      <c r="C2129" s="23">
        <f t="shared" ca="1" si="133"/>
        <v>8.8774930604169411E-2</v>
      </c>
      <c r="D2129" s="1">
        <v>41</v>
      </c>
      <c r="E2129" s="1">
        <v>22</v>
      </c>
      <c r="F2129" s="1">
        <f t="shared" ca="1" si="134"/>
        <v>4</v>
      </c>
      <c r="G2129" s="1">
        <f t="shared" ca="1" si="135"/>
        <v>2</v>
      </c>
      <c r="H2129">
        <f t="shared" ca="1" si="132"/>
        <v>1</v>
      </c>
    </row>
    <row r="2130" spans="3:8" x14ac:dyDescent="0.35">
      <c r="C2130" s="23">
        <f t="shared" ca="1" si="133"/>
        <v>0.22849861639595581</v>
      </c>
      <c r="D2130" s="1">
        <v>41</v>
      </c>
      <c r="E2130" s="1">
        <v>23</v>
      </c>
      <c r="F2130" s="1">
        <f t="shared" ca="1" si="134"/>
        <v>4</v>
      </c>
      <c r="G2130" s="1">
        <f t="shared" ca="1" si="135"/>
        <v>2</v>
      </c>
      <c r="H2130">
        <f t="shared" ca="1" si="132"/>
        <v>0</v>
      </c>
    </row>
    <row r="2131" spans="3:8" x14ac:dyDescent="0.35">
      <c r="C2131" s="23">
        <f t="shared" ca="1" si="133"/>
        <v>0.86568561687774537</v>
      </c>
      <c r="D2131" s="1">
        <v>41</v>
      </c>
      <c r="E2131" s="1">
        <v>24</v>
      </c>
      <c r="F2131" s="1">
        <f t="shared" ca="1" si="134"/>
        <v>5</v>
      </c>
      <c r="G2131" s="1">
        <f t="shared" ca="1" si="135"/>
        <v>5</v>
      </c>
      <c r="H2131">
        <f t="shared" ca="1" si="132"/>
        <v>0</v>
      </c>
    </row>
    <row r="2132" spans="3:8" x14ac:dyDescent="0.35">
      <c r="C2132" s="23">
        <f t="shared" ca="1" si="133"/>
        <v>0.28742564979057683</v>
      </c>
      <c r="D2132" s="1">
        <v>41</v>
      </c>
      <c r="E2132" s="1">
        <v>25</v>
      </c>
      <c r="F2132" s="1">
        <f t="shared" ca="1" si="134"/>
        <v>5</v>
      </c>
      <c r="G2132" s="1">
        <f t="shared" ca="1" si="135"/>
        <v>5</v>
      </c>
      <c r="H2132">
        <f t="shared" ca="1" si="132"/>
        <v>0</v>
      </c>
    </row>
    <row r="2133" spans="3:8" x14ac:dyDescent="0.35">
      <c r="C2133" s="23">
        <f t="shared" ca="1" si="133"/>
        <v>0.32605886131422512</v>
      </c>
      <c r="D2133" s="1">
        <v>41</v>
      </c>
      <c r="E2133" s="1">
        <v>26</v>
      </c>
      <c r="F2133" s="1">
        <f t="shared" ca="1" si="134"/>
        <v>2</v>
      </c>
      <c r="G2133" s="1">
        <f t="shared" ca="1" si="135"/>
        <v>2</v>
      </c>
      <c r="H2133">
        <f t="shared" ca="1" si="132"/>
        <v>0</v>
      </c>
    </row>
    <row r="2134" spans="3:8" x14ac:dyDescent="0.35">
      <c r="C2134" s="23">
        <f t="shared" ca="1" si="133"/>
        <v>0.93265500517069699</v>
      </c>
      <c r="D2134" s="1">
        <v>41</v>
      </c>
      <c r="E2134" s="1">
        <v>27</v>
      </c>
      <c r="F2134" s="1">
        <f t="shared" ca="1" si="134"/>
        <v>2</v>
      </c>
      <c r="G2134" s="1">
        <f t="shared" ca="1" si="135"/>
        <v>2</v>
      </c>
      <c r="H2134">
        <f t="shared" ca="1" si="132"/>
        <v>0</v>
      </c>
    </row>
    <row r="2135" spans="3:8" x14ac:dyDescent="0.35">
      <c r="C2135" s="23">
        <f t="shared" ca="1" si="133"/>
        <v>0.92436970387213468</v>
      </c>
      <c r="D2135" s="1">
        <v>41</v>
      </c>
      <c r="E2135" s="1">
        <v>28</v>
      </c>
      <c r="F2135" s="1">
        <f t="shared" ca="1" si="134"/>
        <v>2</v>
      </c>
      <c r="G2135" s="1">
        <f t="shared" ca="1" si="135"/>
        <v>2</v>
      </c>
      <c r="H2135">
        <f t="shared" ca="1" si="132"/>
        <v>0</v>
      </c>
    </row>
    <row r="2136" spans="3:8" x14ac:dyDescent="0.35">
      <c r="C2136" s="23">
        <f t="shared" ca="1" si="133"/>
        <v>0.34613087382786822</v>
      </c>
      <c r="D2136" s="1">
        <v>41</v>
      </c>
      <c r="E2136" s="1">
        <v>29</v>
      </c>
      <c r="F2136" s="1">
        <f t="shared" ca="1" si="134"/>
        <v>2</v>
      </c>
      <c r="G2136" s="1">
        <f t="shared" ca="1" si="135"/>
        <v>2</v>
      </c>
      <c r="H2136">
        <f t="shared" ca="1" si="132"/>
        <v>0</v>
      </c>
    </row>
    <row r="2137" spans="3:8" x14ac:dyDescent="0.35">
      <c r="C2137" s="23">
        <f t="shared" ca="1" si="133"/>
        <v>0.60875226486502398</v>
      </c>
      <c r="D2137" s="1">
        <v>41</v>
      </c>
      <c r="E2137" s="1">
        <v>30</v>
      </c>
      <c r="F2137" s="1">
        <f t="shared" ca="1" si="134"/>
        <v>2</v>
      </c>
      <c r="G2137" s="1">
        <f t="shared" ca="1" si="135"/>
        <v>2</v>
      </c>
      <c r="H2137">
        <f t="shared" ca="1" si="132"/>
        <v>0</v>
      </c>
    </row>
    <row r="2138" spans="3:8" x14ac:dyDescent="0.35">
      <c r="C2138" s="23">
        <f t="shared" ca="1" si="133"/>
        <v>0.68469956687487132</v>
      </c>
      <c r="D2138" s="1">
        <v>41</v>
      </c>
      <c r="E2138" s="1">
        <v>31</v>
      </c>
      <c r="F2138" s="1">
        <f t="shared" ca="1" si="134"/>
        <v>2</v>
      </c>
      <c r="G2138" s="1">
        <f t="shared" ca="1" si="135"/>
        <v>2</v>
      </c>
      <c r="H2138">
        <f t="shared" ca="1" si="132"/>
        <v>0</v>
      </c>
    </row>
    <row r="2139" spans="3:8" x14ac:dyDescent="0.35">
      <c r="C2139" s="23">
        <f t="shared" ca="1" si="133"/>
        <v>0.94775819055750243</v>
      </c>
      <c r="D2139" s="1">
        <v>41</v>
      </c>
      <c r="E2139" s="1">
        <v>32</v>
      </c>
      <c r="F2139" s="1">
        <f t="shared" ca="1" si="134"/>
        <v>2</v>
      </c>
      <c r="G2139" s="1">
        <f t="shared" ca="1" si="135"/>
        <v>2</v>
      </c>
      <c r="H2139">
        <f t="shared" ca="1" si="132"/>
        <v>0</v>
      </c>
    </row>
    <row r="2140" spans="3:8" x14ac:dyDescent="0.35">
      <c r="C2140" s="23">
        <f t="shared" ca="1" si="133"/>
        <v>0.54543783903351895</v>
      </c>
      <c r="D2140" s="1">
        <v>41</v>
      </c>
      <c r="E2140" s="1">
        <v>33</v>
      </c>
      <c r="F2140" s="1">
        <f t="shared" ca="1" si="134"/>
        <v>2</v>
      </c>
      <c r="G2140" s="1">
        <f t="shared" ca="1" si="135"/>
        <v>2</v>
      </c>
      <c r="H2140">
        <f t="shared" ca="1" si="132"/>
        <v>0</v>
      </c>
    </row>
    <row r="2141" spans="3:8" x14ac:dyDescent="0.35">
      <c r="C2141" s="23">
        <f t="shared" ca="1" si="133"/>
        <v>5.1062694673382425E-2</v>
      </c>
      <c r="D2141" s="1">
        <v>41</v>
      </c>
      <c r="E2141" s="1">
        <v>34</v>
      </c>
      <c r="F2141" s="1">
        <f t="shared" ca="1" si="134"/>
        <v>2</v>
      </c>
      <c r="G2141" s="1">
        <f t="shared" ca="1" si="135"/>
        <v>2</v>
      </c>
      <c r="H2141">
        <f t="shared" ca="1" si="132"/>
        <v>1</v>
      </c>
    </row>
    <row r="2142" spans="3:8" x14ac:dyDescent="0.35">
      <c r="C2142" s="23">
        <f t="shared" ca="1" si="133"/>
        <v>0.36438345357838575</v>
      </c>
      <c r="D2142" s="1">
        <v>41</v>
      </c>
      <c r="E2142" s="1">
        <v>35</v>
      </c>
      <c r="F2142" s="1">
        <f t="shared" ca="1" si="134"/>
        <v>2</v>
      </c>
      <c r="G2142" s="1">
        <f t="shared" ca="1" si="135"/>
        <v>2</v>
      </c>
      <c r="H2142">
        <f t="shared" ca="1" si="132"/>
        <v>0</v>
      </c>
    </row>
    <row r="2143" spans="3:8" x14ac:dyDescent="0.35">
      <c r="C2143" s="23">
        <f t="shared" ca="1" si="133"/>
        <v>0.36052968644657002</v>
      </c>
      <c r="D2143" s="1">
        <v>41</v>
      </c>
      <c r="E2143" s="1">
        <v>36</v>
      </c>
      <c r="F2143" s="1">
        <f t="shared" ca="1" si="134"/>
        <v>2</v>
      </c>
      <c r="G2143" s="1">
        <f t="shared" ca="1" si="135"/>
        <v>2</v>
      </c>
      <c r="H2143">
        <f t="shared" ca="1" si="132"/>
        <v>0</v>
      </c>
    </row>
    <row r="2144" spans="3:8" x14ac:dyDescent="0.35">
      <c r="C2144" s="23">
        <f t="shared" ca="1" si="133"/>
        <v>0.63266563950290289</v>
      </c>
      <c r="D2144" s="1">
        <v>41</v>
      </c>
      <c r="E2144" s="1">
        <v>37</v>
      </c>
      <c r="F2144" s="1">
        <f t="shared" ca="1" si="134"/>
        <v>2</v>
      </c>
      <c r="G2144" s="1">
        <f t="shared" ca="1" si="135"/>
        <v>2</v>
      </c>
      <c r="H2144">
        <f t="shared" ca="1" si="132"/>
        <v>0</v>
      </c>
    </row>
    <row r="2145" spans="3:8" x14ac:dyDescent="0.35">
      <c r="C2145" s="23">
        <f t="shared" ca="1" si="133"/>
        <v>0.44944159709635545</v>
      </c>
      <c r="D2145" s="1">
        <v>41</v>
      </c>
      <c r="E2145" s="1">
        <v>38</v>
      </c>
      <c r="F2145" s="1">
        <f t="shared" ca="1" si="134"/>
        <v>2</v>
      </c>
      <c r="G2145" s="1">
        <f t="shared" ca="1" si="135"/>
        <v>2</v>
      </c>
      <c r="H2145">
        <f t="shared" ca="1" si="132"/>
        <v>0</v>
      </c>
    </row>
    <row r="2146" spans="3:8" x14ac:dyDescent="0.35">
      <c r="C2146" s="23">
        <f t="shared" ca="1" si="133"/>
        <v>0.33362417840746383</v>
      </c>
      <c r="D2146" s="1">
        <v>41</v>
      </c>
      <c r="E2146" s="1">
        <v>39</v>
      </c>
      <c r="F2146" s="1">
        <f t="shared" ca="1" si="134"/>
        <v>2</v>
      </c>
      <c r="G2146" s="1">
        <f t="shared" ca="1" si="135"/>
        <v>2</v>
      </c>
      <c r="H2146">
        <f t="shared" ca="1" si="132"/>
        <v>0</v>
      </c>
    </row>
    <row r="2147" spans="3:8" x14ac:dyDescent="0.35">
      <c r="C2147" s="23">
        <f t="shared" ca="1" si="133"/>
        <v>9.1017101947711399E-2</v>
      </c>
      <c r="D2147" s="1">
        <v>41</v>
      </c>
      <c r="E2147" s="1">
        <v>40</v>
      </c>
      <c r="F2147" s="1">
        <f t="shared" ca="1" si="134"/>
        <v>2</v>
      </c>
      <c r="G2147" s="1">
        <f t="shared" ca="1" si="135"/>
        <v>2</v>
      </c>
      <c r="H2147">
        <f t="shared" ca="1" si="132"/>
        <v>1</v>
      </c>
    </row>
    <row r="2148" spans="3:8" x14ac:dyDescent="0.35">
      <c r="C2148" s="23">
        <f t="shared" ca="1" si="133"/>
        <v>0.87694021621325324</v>
      </c>
      <c r="D2148" s="1">
        <v>41</v>
      </c>
      <c r="E2148" s="1">
        <v>41</v>
      </c>
      <c r="F2148" s="1">
        <f t="shared" ca="1" si="134"/>
        <v>2</v>
      </c>
      <c r="G2148" s="1">
        <f t="shared" ca="1" si="135"/>
        <v>2</v>
      </c>
      <c r="H2148">
        <f t="shared" ca="1" si="132"/>
        <v>0</v>
      </c>
    </row>
    <row r="2149" spans="3:8" x14ac:dyDescent="0.35">
      <c r="C2149" s="23">
        <f t="shared" ca="1" si="133"/>
        <v>0.54962629521933148</v>
      </c>
      <c r="D2149" s="1">
        <v>41</v>
      </c>
      <c r="E2149" s="1">
        <v>42</v>
      </c>
      <c r="F2149" s="1">
        <f t="shared" ca="1" si="134"/>
        <v>2</v>
      </c>
      <c r="G2149" s="1">
        <f t="shared" ca="1" si="135"/>
        <v>3</v>
      </c>
      <c r="H2149">
        <f t="shared" ca="1" si="132"/>
        <v>0</v>
      </c>
    </row>
    <row r="2150" spans="3:8" x14ac:dyDescent="0.35">
      <c r="C2150" s="23">
        <f t="shared" ca="1" si="133"/>
        <v>0.62834360799682643</v>
      </c>
      <c r="D2150" s="1">
        <v>41</v>
      </c>
      <c r="E2150" s="1">
        <v>43</v>
      </c>
      <c r="F2150" s="1">
        <f t="shared" ca="1" si="134"/>
        <v>2</v>
      </c>
      <c r="G2150" s="1">
        <f t="shared" ca="1" si="135"/>
        <v>3</v>
      </c>
      <c r="H2150">
        <f t="shared" ca="1" si="132"/>
        <v>0</v>
      </c>
    </row>
    <row r="2151" spans="3:8" x14ac:dyDescent="0.35">
      <c r="C2151" s="23">
        <f t="shared" ca="1" si="133"/>
        <v>0.58920885985881477</v>
      </c>
      <c r="D2151" s="1">
        <v>41</v>
      </c>
      <c r="E2151" s="1">
        <v>44</v>
      </c>
      <c r="F2151" s="1">
        <f t="shared" ca="1" si="134"/>
        <v>2</v>
      </c>
      <c r="G2151" s="1">
        <f t="shared" ca="1" si="135"/>
        <v>3</v>
      </c>
      <c r="H2151">
        <f t="shared" ca="1" si="132"/>
        <v>0</v>
      </c>
    </row>
    <row r="2152" spans="3:8" x14ac:dyDescent="0.35">
      <c r="C2152" s="23">
        <f t="shared" ca="1" si="133"/>
        <v>0.47402767953309832</v>
      </c>
      <c r="D2152" s="1">
        <v>41</v>
      </c>
      <c r="E2152" s="1">
        <v>45</v>
      </c>
      <c r="F2152" s="1">
        <f t="shared" ca="1" si="134"/>
        <v>5</v>
      </c>
      <c r="G2152" s="1">
        <f t="shared" ca="1" si="135"/>
        <v>5</v>
      </c>
      <c r="H2152">
        <f t="shared" ca="1" si="132"/>
        <v>0</v>
      </c>
    </row>
    <row r="2153" spans="3:8" x14ac:dyDescent="0.35">
      <c r="C2153" s="23">
        <f t="shared" ca="1" si="133"/>
        <v>0.26401777283145578</v>
      </c>
      <c r="D2153" s="1">
        <v>41</v>
      </c>
      <c r="E2153" s="1">
        <v>46</v>
      </c>
      <c r="F2153" s="1">
        <f t="shared" ca="1" si="134"/>
        <v>5</v>
      </c>
      <c r="G2153" s="1">
        <f t="shared" ca="1" si="135"/>
        <v>5</v>
      </c>
      <c r="H2153">
        <f t="shared" ca="1" si="132"/>
        <v>0</v>
      </c>
    </row>
    <row r="2154" spans="3:8" x14ac:dyDescent="0.35">
      <c r="C2154" s="23">
        <f t="shared" ca="1" si="133"/>
        <v>0.80172175128493284</v>
      </c>
      <c r="D2154" s="1">
        <v>41</v>
      </c>
      <c r="E2154" s="1">
        <v>47</v>
      </c>
      <c r="F2154" s="1">
        <f t="shared" ca="1" si="134"/>
        <v>5</v>
      </c>
      <c r="G2154" s="1">
        <f t="shared" ca="1" si="135"/>
        <v>5</v>
      </c>
      <c r="H2154">
        <f t="shared" ca="1" si="132"/>
        <v>0</v>
      </c>
    </row>
    <row r="2155" spans="3:8" x14ac:dyDescent="0.35">
      <c r="C2155" s="23">
        <f t="shared" ca="1" si="133"/>
        <v>0.3183394410299063</v>
      </c>
      <c r="D2155" s="1">
        <v>41</v>
      </c>
      <c r="E2155" s="1">
        <v>48</v>
      </c>
      <c r="F2155" s="1">
        <f t="shared" ca="1" si="134"/>
        <v>5</v>
      </c>
      <c r="G2155" s="1">
        <f t="shared" ca="1" si="135"/>
        <v>5</v>
      </c>
      <c r="H2155">
        <f t="shared" ca="1" si="132"/>
        <v>0</v>
      </c>
    </row>
    <row r="2156" spans="3:8" x14ac:dyDescent="0.35">
      <c r="C2156" s="23">
        <f t="shared" ca="1" si="133"/>
        <v>6.0810748794715042E-2</v>
      </c>
      <c r="D2156" s="1">
        <v>41</v>
      </c>
      <c r="E2156" s="1">
        <v>49</v>
      </c>
      <c r="F2156" s="1">
        <f t="shared" ca="1" si="134"/>
        <v>1</v>
      </c>
      <c r="G2156" s="1">
        <f t="shared" ca="1" si="135"/>
        <v>1</v>
      </c>
      <c r="H2156">
        <f t="shared" ref="H2156:H2219" ca="1" si="136">IF(C2156&lt;=$C$2609,1,0)</f>
        <v>1</v>
      </c>
    </row>
    <row r="2157" spans="3:8" x14ac:dyDescent="0.35">
      <c r="C2157" s="23">
        <f t="shared" ref="C2157:C2220" ca="1" si="137">RAND()</f>
        <v>0.50569626510209398</v>
      </c>
      <c r="D2157" s="1">
        <v>41</v>
      </c>
      <c r="E2157" s="1">
        <v>50</v>
      </c>
      <c r="F2157" s="1">
        <f t="shared" ref="F2157:F2220" ca="1" si="138">INT(INDIRECT(ADDRESS(D2157+2,E2157+2))/10)</f>
        <v>1</v>
      </c>
      <c r="G2157" s="1">
        <f t="shared" ref="G2157:G2220" ca="1" si="139">INT(INDIRECT(ADDRESS(D2157+55,E2157+2))/10)</f>
        <v>5</v>
      </c>
      <c r="H2157">
        <f t="shared" ca="1" si="136"/>
        <v>0</v>
      </c>
    </row>
    <row r="2158" spans="3:8" x14ac:dyDescent="0.35">
      <c r="C2158" s="23">
        <f t="shared" ca="1" si="137"/>
        <v>0.2388298828704456</v>
      </c>
      <c r="D2158" s="1">
        <v>42</v>
      </c>
      <c r="E2158" s="1">
        <v>1</v>
      </c>
      <c r="F2158" s="1">
        <f t="shared" ca="1" si="138"/>
        <v>2</v>
      </c>
      <c r="G2158" s="1">
        <f t="shared" ca="1" si="139"/>
        <v>2</v>
      </c>
      <c r="H2158">
        <f t="shared" ca="1" si="136"/>
        <v>0</v>
      </c>
    </row>
    <row r="2159" spans="3:8" x14ac:dyDescent="0.35">
      <c r="C2159" s="23">
        <f t="shared" ca="1" si="137"/>
        <v>0.67149409645663782</v>
      </c>
      <c r="D2159" s="1">
        <v>42</v>
      </c>
      <c r="E2159" s="1">
        <v>2</v>
      </c>
      <c r="F2159" s="1">
        <f t="shared" ca="1" si="138"/>
        <v>3</v>
      </c>
      <c r="G2159" s="1">
        <f t="shared" ca="1" si="139"/>
        <v>3</v>
      </c>
      <c r="H2159">
        <f t="shared" ca="1" si="136"/>
        <v>0</v>
      </c>
    </row>
    <row r="2160" spans="3:8" x14ac:dyDescent="0.35">
      <c r="C2160" s="23">
        <f t="shared" ca="1" si="137"/>
        <v>4.7954278718100207E-2</v>
      </c>
      <c r="D2160" s="1">
        <v>42</v>
      </c>
      <c r="E2160" s="1">
        <v>3</v>
      </c>
      <c r="F2160" s="1">
        <f t="shared" ca="1" si="138"/>
        <v>2</v>
      </c>
      <c r="G2160" s="1">
        <f t="shared" ca="1" si="139"/>
        <v>2</v>
      </c>
      <c r="H2160">
        <f t="shared" ca="1" si="136"/>
        <v>1</v>
      </c>
    </row>
    <row r="2161" spans="3:8" x14ac:dyDescent="0.35">
      <c r="C2161" s="23">
        <f t="shared" ca="1" si="137"/>
        <v>0.48182643660649094</v>
      </c>
      <c r="D2161" s="1">
        <v>42</v>
      </c>
      <c r="E2161" s="1">
        <v>4</v>
      </c>
      <c r="F2161" s="1">
        <f t="shared" ca="1" si="138"/>
        <v>3</v>
      </c>
      <c r="G2161" s="1">
        <f t="shared" ca="1" si="139"/>
        <v>3</v>
      </c>
      <c r="H2161">
        <f t="shared" ca="1" si="136"/>
        <v>0</v>
      </c>
    </row>
    <row r="2162" spans="3:8" x14ac:dyDescent="0.35">
      <c r="C2162" s="23">
        <f t="shared" ca="1" si="137"/>
        <v>0.47187628469176313</v>
      </c>
      <c r="D2162" s="1">
        <v>42</v>
      </c>
      <c r="E2162" s="1">
        <v>5</v>
      </c>
      <c r="F2162" s="1">
        <f t="shared" ca="1" si="138"/>
        <v>3</v>
      </c>
      <c r="G2162" s="1">
        <f t="shared" ca="1" si="139"/>
        <v>3</v>
      </c>
      <c r="H2162">
        <f t="shared" ca="1" si="136"/>
        <v>0</v>
      </c>
    </row>
    <row r="2163" spans="3:8" x14ac:dyDescent="0.35">
      <c r="C2163" s="23">
        <f t="shared" ca="1" si="137"/>
        <v>0.60154909268952728</v>
      </c>
      <c r="D2163" s="1">
        <v>42</v>
      </c>
      <c r="E2163" s="1">
        <v>6</v>
      </c>
      <c r="F2163" s="1">
        <f t="shared" ca="1" si="138"/>
        <v>3</v>
      </c>
      <c r="G2163" s="1">
        <f t="shared" ca="1" si="139"/>
        <v>3</v>
      </c>
      <c r="H2163">
        <f t="shared" ca="1" si="136"/>
        <v>0</v>
      </c>
    </row>
    <row r="2164" spans="3:8" x14ac:dyDescent="0.35">
      <c r="C2164" s="23">
        <f t="shared" ca="1" si="137"/>
        <v>0.90209815796383042</v>
      </c>
      <c r="D2164" s="1">
        <v>42</v>
      </c>
      <c r="E2164" s="1">
        <v>7</v>
      </c>
      <c r="F2164" s="1">
        <f t="shared" ca="1" si="138"/>
        <v>3</v>
      </c>
      <c r="G2164" s="1">
        <f t="shared" ca="1" si="139"/>
        <v>3</v>
      </c>
      <c r="H2164">
        <f t="shared" ca="1" si="136"/>
        <v>0</v>
      </c>
    </row>
    <row r="2165" spans="3:8" x14ac:dyDescent="0.35">
      <c r="C2165" s="23">
        <f t="shared" ca="1" si="137"/>
        <v>0.23172156779222663</v>
      </c>
      <c r="D2165" s="1">
        <v>42</v>
      </c>
      <c r="E2165" s="1">
        <v>8</v>
      </c>
      <c r="F2165" s="1">
        <f t="shared" ca="1" si="138"/>
        <v>4</v>
      </c>
      <c r="G2165" s="1">
        <f t="shared" ca="1" si="139"/>
        <v>4</v>
      </c>
      <c r="H2165">
        <f t="shared" ca="1" si="136"/>
        <v>0</v>
      </c>
    </row>
    <row r="2166" spans="3:8" x14ac:dyDescent="0.35">
      <c r="C2166" s="23">
        <f t="shared" ca="1" si="137"/>
        <v>8.0875343572804903E-3</v>
      </c>
      <c r="D2166" s="1">
        <v>42</v>
      </c>
      <c r="E2166" s="1">
        <v>9</v>
      </c>
      <c r="F2166" s="1">
        <f t="shared" ca="1" si="138"/>
        <v>4</v>
      </c>
      <c r="G2166" s="1">
        <f t="shared" ca="1" si="139"/>
        <v>4</v>
      </c>
      <c r="H2166">
        <f t="shared" ca="1" si="136"/>
        <v>1</v>
      </c>
    </row>
    <row r="2167" spans="3:8" x14ac:dyDescent="0.35">
      <c r="C2167" s="23">
        <f t="shared" ca="1" si="137"/>
        <v>0.93407753763106161</v>
      </c>
      <c r="D2167" s="1">
        <v>42</v>
      </c>
      <c r="E2167" s="1">
        <v>10</v>
      </c>
      <c r="F2167" s="1">
        <f t="shared" ca="1" si="138"/>
        <v>4</v>
      </c>
      <c r="G2167" s="1">
        <f t="shared" ca="1" si="139"/>
        <v>4</v>
      </c>
      <c r="H2167">
        <f t="shared" ca="1" si="136"/>
        <v>0</v>
      </c>
    </row>
    <row r="2168" spans="3:8" x14ac:dyDescent="0.35">
      <c r="C2168" s="23">
        <f t="shared" ca="1" si="137"/>
        <v>0.18794206560872984</v>
      </c>
      <c r="D2168" s="1">
        <v>42</v>
      </c>
      <c r="E2168" s="1">
        <v>11</v>
      </c>
      <c r="F2168" s="1">
        <f t="shared" ca="1" si="138"/>
        <v>4</v>
      </c>
      <c r="G2168" s="1">
        <f t="shared" ca="1" si="139"/>
        <v>4</v>
      </c>
      <c r="H2168">
        <f t="shared" ca="1" si="136"/>
        <v>0</v>
      </c>
    </row>
    <row r="2169" spans="3:8" x14ac:dyDescent="0.35">
      <c r="C2169" s="23">
        <f t="shared" ca="1" si="137"/>
        <v>0.82344703002742459</v>
      </c>
      <c r="D2169" s="1">
        <v>42</v>
      </c>
      <c r="E2169" s="1">
        <v>12</v>
      </c>
      <c r="F2169" s="1">
        <f t="shared" ca="1" si="138"/>
        <v>4</v>
      </c>
      <c r="G2169" s="1">
        <f t="shared" ca="1" si="139"/>
        <v>4</v>
      </c>
      <c r="H2169">
        <f t="shared" ca="1" si="136"/>
        <v>0</v>
      </c>
    </row>
    <row r="2170" spans="3:8" x14ac:dyDescent="0.35">
      <c r="C2170" s="23">
        <f t="shared" ca="1" si="137"/>
        <v>0.82593076055769343</v>
      </c>
      <c r="D2170" s="1">
        <v>42</v>
      </c>
      <c r="E2170" s="1">
        <v>13</v>
      </c>
      <c r="F2170" s="1">
        <f t="shared" ca="1" si="138"/>
        <v>5</v>
      </c>
      <c r="G2170" s="1">
        <f t="shared" ca="1" si="139"/>
        <v>5</v>
      </c>
      <c r="H2170">
        <f t="shared" ca="1" si="136"/>
        <v>0</v>
      </c>
    </row>
    <row r="2171" spans="3:8" x14ac:dyDescent="0.35">
      <c r="C2171" s="23">
        <f t="shared" ca="1" si="137"/>
        <v>0.63532494011374585</v>
      </c>
      <c r="D2171" s="1">
        <v>42</v>
      </c>
      <c r="E2171" s="1">
        <v>14</v>
      </c>
      <c r="F2171" s="1">
        <f t="shared" ca="1" si="138"/>
        <v>5</v>
      </c>
      <c r="G2171" s="1">
        <f t="shared" ca="1" si="139"/>
        <v>5</v>
      </c>
      <c r="H2171">
        <f t="shared" ca="1" si="136"/>
        <v>0</v>
      </c>
    </row>
    <row r="2172" spans="3:8" x14ac:dyDescent="0.35">
      <c r="C2172" s="23">
        <f t="shared" ca="1" si="137"/>
        <v>0.34725432493868569</v>
      </c>
      <c r="D2172" s="1">
        <v>42</v>
      </c>
      <c r="E2172" s="1">
        <v>15</v>
      </c>
      <c r="F2172" s="1">
        <f t="shared" ca="1" si="138"/>
        <v>5</v>
      </c>
      <c r="G2172" s="1">
        <f t="shared" ca="1" si="139"/>
        <v>5</v>
      </c>
      <c r="H2172">
        <f t="shared" ca="1" si="136"/>
        <v>0</v>
      </c>
    </row>
    <row r="2173" spans="3:8" x14ac:dyDescent="0.35">
      <c r="C2173" s="23">
        <f t="shared" ca="1" si="137"/>
        <v>0.36848577319669784</v>
      </c>
      <c r="D2173" s="1">
        <v>42</v>
      </c>
      <c r="E2173" s="1">
        <v>16</v>
      </c>
      <c r="F2173" s="1">
        <f t="shared" ca="1" si="138"/>
        <v>5</v>
      </c>
      <c r="G2173" s="1">
        <f t="shared" ca="1" si="139"/>
        <v>5</v>
      </c>
      <c r="H2173">
        <f t="shared" ca="1" si="136"/>
        <v>0</v>
      </c>
    </row>
    <row r="2174" spans="3:8" x14ac:dyDescent="0.35">
      <c r="C2174" s="23">
        <f t="shared" ca="1" si="137"/>
        <v>0.56425064271192915</v>
      </c>
      <c r="D2174" s="1">
        <v>42</v>
      </c>
      <c r="E2174" s="1">
        <v>17</v>
      </c>
      <c r="F2174" s="1">
        <f t="shared" ca="1" si="138"/>
        <v>5</v>
      </c>
      <c r="G2174" s="1">
        <f t="shared" ca="1" si="139"/>
        <v>5</v>
      </c>
      <c r="H2174">
        <f t="shared" ca="1" si="136"/>
        <v>0</v>
      </c>
    </row>
    <row r="2175" spans="3:8" x14ac:dyDescent="0.35">
      <c r="C2175" s="23">
        <f t="shared" ca="1" si="137"/>
        <v>0.93943738304134827</v>
      </c>
      <c r="D2175" s="1">
        <v>42</v>
      </c>
      <c r="E2175" s="1">
        <v>18</v>
      </c>
      <c r="F2175" s="1">
        <f t="shared" ca="1" si="138"/>
        <v>5</v>
      </c>
      <c r="G2175" s="1">
        <f t="shared" ca="1" si="139"/>
        <v>5</v>
      </c>
      <c r="H2175">
        <f t="shared" ca="1" si="136"/>
        <v>0</v>
      </c>
    </row>
    <row r="2176" spans="3:8" x14ac:dyDescent="0.35">
      <c r="C2176" s="23">
        <f t="shared" ca="1" si="137"/>
        <v>0.44204975243926403</v>
      </c>
      <c r="D2176" s="1">
        <v>42</v>
      </c>
      <c r="E2176" s="1">
        <v>19</v>
      </c>
      <c r="F2176" s="1">
        <f t="shared" ca="1" si="138"/>
        <v>4</v>
      </c>
      <c r="G2176" s="1">
        <f t="shared" ca="1" si="139"/>
        <v>2</v>
      </c>
      <c r="H2176">
        <f t="shared" ca="1" si="136"/>
        <v>0</v>
      </c>
    </row>
    <row r="2177" spans="3:8" x14ac:dyDescent="0.35">
      <c r="C2177" s="23">
        <f t="shared" ca="1" si="137"/>
        <v>1.1967290014305632E-2</v>
      </c>
      <c r="D2177" s="1">
        <v>42</v>
      </c>
      <c r="E2177" s="1">
        <v>20</v>
      </c>
      <c r="F2177" s="1">
        <f t="shared" ca="1" si="138"/>
        <v>4</v>
      </c>
      <c r="G2177" s="1">
        <f t="shared" ca="1" si="139"/>
        <v>2</v>
      </c>
      <c r="H2177">
        <f t="shared" ca="1" si="136"/>
        <v>1</v>
      </c>
    </row>
    <row r="2178" spans="3:8" x14ac:dyDescent="0.35">
      <c r="C2178" s="23">
        <f t="shared" ca="1" si="137"/>
        <v>0.38128253832714309</v>
      </c>
      <c r="D2178" s="1">
        <v>42</v>
      </c>
      <c r="E2178" s="1">
        <v>21</v>
      </c>
      <c r="F2178" s="1">
        <f t="shared" ca="1" si="138"/>
        <v>4</v>
      </c>
      <c r="G2178" s="1">
        <f t="shared" ca="1" si="139"/>
        <v>2</v>
      </c>
      <c r="H2178">
        <f t="shared" ca="1" si="136"/>
        <v>0</v>
      </c>
    </row>
    <row r="2179" spans="3:8" x14ac:dyDescent="0.35">
      <c r="C2179" s="23">
        <f t="shared" ca="1" si="137"/>
        <v>0.1231227699195484</v>
      </c>
      <c r="D2179" s="1">
        <v>42</v>
      </c>
      <c r="E2179" s="1">
        <v>22</v>
      </c>
      <c r="F2179" s="1">
        <f t="shared" ca="1" si="138"/>
        <v>4</v>
      </c>
      <c r="G2179" s="1">
        <f t="shared" ca="1" si="139"/>
        <v>2</v>
      </c>
      <c r="H2179">
        <f t="shared" ca="1" si="136"/>
        <v>0</v>
      </c>
    </row>
    <row r="2180" spans="3:8" x14ac:dyDescent="0.35">
      <c r="C2180" s="23">
        <f t="shared" ca="1" si="137"/>
        <v>0.32663917988713509</v>
      </c>
      <c r="D2180" s="1">
        <v>42</v>
      </c>
      <c r="E2180" s="1">
        <v>23</v>
      </c>
      <c r="F2180" s="1">
        <f t="shared" ca="1" si="138"/>
        <v>4</v>
      </c>
      <c r="G2180" s="1">
        <f t="shared" ca="1" si="139"/>
        <v>2</v>
      </c>
      <c r="H2180">
        <f t="shared" ca="1" si="136"/>
        <v>0</v>
      </c>
    </row>
    <row r="2181" spans="3:8" x14ac:dyDescent="0.35">
      <c r="C2181" s="23">
        <f t="shared" ca="1" si="137"/>
        <v>0.81580814432373927</v>
      </c>
      <c r="D2181" s="1">
        <v>42</v>
      </c>
      <c r="E2181" s="1">
        <v>24</v>
      </c>
      <c r="F2181" s="1">
        <f t="shared" ca="1" si="138"/>
        <v>5</v>
      </c>
      <c r="G2181" s="1">
        <f t="shared" ca="1" si="139"/>
        <v>5</v>
      </c>
      <c r="H2181">
        <f t="shared" ca="1" si="136"/>
        <v>0</v>
      </c>
    </row>
    <row r="2182" spans="3:8" x14ac:dyDescent="0.35">
      <c r="C2182" s="23">
        <f t="shared" ca="1" si="137"/>
        <v>0.98455032586660229</v>
      </c>
      <c r="D2182" s="1">
        <v>42</v>
      </c>
      <c r="E2182" s="1">
        <v>25</v>
      </c>
      <c r="F2182" s="1">
        <f t="shared" ca="1" si="138"/>
        <v>4</v>
      </c>
      <c r="G2182" s="1">
        <f t="shared" ca="1" si="139"/>
        <v>2</v>
      </c>
      <c r="H2182">
        <f t="shared" ca="1" si="136"/>
        <v>0</v>
      </c>
    </row>
    <row r="2183" spans="3:8" x14ac:dyDescent="0.35">
      <c r="C2183" s="23">
        <f t="shared" ca="1" si="137"/>
        <v>0.52426009384689143</v>
      </c>
      <c r="D2183" s="1">
        <v>42</v>
      </c>
      <c r="E2183" s="1">
        <v>26</v>
      </c>
      <c r="F2183" s="1">
        <f t="shared" ca="1" si="138"/>
        <v>4</v>
      </c>
      <c r="G2183" s="1">
        <f t="shared" ca="1" si="139"/>
        <v>2</v>
      </c>
      <c r="H2183">
        <f t="shared" ca="1" si="136"/>
        <v>0</v>
      </c>
    </row>
    <row r="2184" spans="3:8" x14ac:dyDescent="0.35">
      <c r="C2184" s="23">
        <f t="shared" ca="1" si="137"/>
        <v>0.16675926308613787</v>
      </c>
      <c r="D2184" s="1">
        <v>42</v>
      </c>
      <c r="E2184" s="1">
        <v>27</v>
      </c>
      <c r="F2184" s="1">
        <f t="shared" ca="1" si="138"/>
        <v>4</v>
      </c>
      <c r="G2184" s="1">
        <f t="shared" ca="1" si="139"/>
        <v>2</v>
      </c>
      <c r="H2184">
        <f t="shared" ca="1" si="136"/>
        <v>0</v>
      </c>
    </row>
    <row r="2185" spans="3:8" x14ac:dyDescent="0.35">
      <c r="C2185" s="23">
        <f t="shared" ca="1" si="137"/>
        <v>0.9246549204289598</v>
      </c>
      <c r="D2185" s="1">
        <v>42</v>
      </c>
      <c r="E2185" s="1">
        <v>28</v>
      </c>
      <c r="F2185" s="1">
        <f t="shared" ca="1" si="138"/>
        <v>2</v>
      </c>
      <c r="G2185" s="1">
        <f t="shared" ca="1" si="139"/>
        <v>2</v>
      </c>
      <c r="H2185">
        <f t="shared" ca="1" si="136"/>
        <v>0</v>
      </c>
    </row>
    <row r="2186" spans="3:8" x14ac:dyDescent="0.35">
      <c r="C2186" s="23">
        <f t="shared" ca="1" si="137"/>
        <v>0.81486950772737432</v>
      </c>
      <c r="D2186" s="1">
        <v>42</v>
      </c>
      <c r="E2186" s="1">
        <v>29</v>
      </c>
      <c r="F2186" s="1">
        <f t="shared" ca="1" si="138"/>
        <v>2</v>
      </c>
      <c r="G2186" s="1">
        <f t="shared" ca="1" si="139"/>
        <v>2</v>
      </c>
      <c r="H2186">
        <f t="shared" ca="1" si="136"/>
        <v>0</v>
      </c>
    </row>
    <row r="2187" spans="3:8" x14ac:dyDescent="0.35">
      <c r="C2187" s="23">
        <f t="shared" ca="1" si="137"/>
        <v>0.61861325191958971</v>
      </c>
      <c r="D2187" s="1">
        <v>42</v>
      </c>
      <c r="E2187" s="1">
        <v>30</v>
      </c>
      <c r="F2187" s="1">
        <f t="shared" ca="1" si="138"/>
        <v>2</v>
      </c>
      <c r="G2187" s="1">
        <f t="shared" ca="1" si="139"/>
        <v>2</v>
      </c>
      <c r="H2187">
        <f t="shared" ca="1" si="136"/>
        <v>0</v>
      </c>
    </row>
    <row r="2188" spans="3:8" x14ac:dyDescent="0.35">
      <c r="C2188" s="23">
        <f t="shared" ca="1" si="137"/>
        <v>0.78069624747967381</v>
      </c>
      <c r="D2188" s="1">
        <v>42</v>
      </c>
      <c r="E2188" s="1">
        <v>31</v>
      </c>
      <c r="F2188" s="1">
        <f t="shared" ca="1" si="138"/>
        <v>2</v>
      </c>
      <c r="G2188" s="1">
        <f t="shared" ca="1" si="139"/>
        <v>2</v>
      </c>
      <c r="H2188">
        <f t="shared" ca="1" si="136"/>
        <v>0</v>
      </c>
    </row>
    <row r="2189" spans="3:8" x14ac:dyDescent="0.35">
      <c r="C2189" s="23">
        <f t="shared" ca="1" si="137"/>
        <v>0.93987440831444446</v>
      </c>
      <c r="D2189" s="1">
        <v>42</v>
      </c>
      <c r="E2189" s="1">
        <v>32</v>
      </c>
      <c r="F2189" s="1">
        <f t="shared" ca="1" si="138"/>
        <v>2</v>
      </c>
      <c r="G2189" s="1">
        <f t="shared" ca="1" si="139"/>
        <v>2</v>
      </c>
      <c r="H2189">
        <f t="shared" ca="1" si="136"/>
        <v>0</v>
      </c>
    </row>
    <row r="2190" spans="3:8" x14ac:dyDescent="0.35">
      <c r="C2190" s="23">
        <f t="shared" ca="1" si="137"/>
        <v>4.546772303487856E-2</v>
      </c>
      <c r="D2190" s="1">
        <v>42</v>
      </c>
      <c r="E2190" s="1">
        <v>33</v>
      </c>
      <c r="F2190" s="1">
        <f t="shared" ca="1" si="138"/>
        <v>2</v>
      </c>
      <c r="G2190" s="1">
        <f t="shared" ca="1" si="139"/>
        <v>2</v>
      </c>
      <c r="H2190">
        <f t="shared" ca="1" si="136"/>
        <v>1</v>
      </c>
    </row>
    <row r="2191" spans="3:8" x14ac:dyDescent="0.35">
      <c r="C2191" s="23">
        <f t="shared" ca="1" si="137"/>
        <v>0.91807272202498902</v>
      </c>
      <c r="D2191" s="1">
        <v>42</v>
      </c>
      <c r="E2191" s="1">
        <v>34</v>
      </c>
      <c r="F2191" s="1">
        <f t="shared" ca="1" si="138"/>
        <v>2</v>
      </c>
      <c r="G2191" s="1">
        <f t="shared" ca="1" si="139"/>
        <v>2</v>
      </c>
      <c r="H2191">
        <f t="shared" ca="1" si="136"/>
        <v>0</v>
      </c>
    </row>
    <row r="2192" spans="3:8" x14ac:dyDescent="0.35">
      <c r="C2192" s="23">
        <f t="shared" ca="1" si="137"/>
        <v>0.77945614684261832</v>
      </c>
      <c r="D2192" s="1">
        <v>42</v>
      </c>
      <c r="E2192" s="1">
        <v>35</v>
      </c>
      <c r="F2192" s="1">
        <f t="shared" ca="1" si="138"/>
        <v>2</v>
      </c>
      <c r="G2192" s="1">
        <f t="shared" ca="1" si="139"/>
        <v>2</v>
      </c>
      <c r="H2192">
        <f t="shared" ca="1" si="136"/>
        <v>0</v>
      </c>
    </row>
    <row r="2193" spans="3:8" x14ac:dyDescent="0.35">
      <c r="C2193" s="23">
        <f t="shared" ca="1" si="137"/>
        <v>0.175117696193968</v>
      </c>
      <c r="D2193" s="1">
        <v>42</v>
      </c>
      <c r="E2193" s="1">
        <v>36</v>
      </c>
      <c r="F2193" s="1">
        <f t="shared" ca="1" si="138"/>
        <v>2</v>
      </c>
      <c r="G2193" s="1">
        <f t="shared" ca="1" si="139"/>
        <v>2</v>
      </c>
      <c r="H2193">
        <f t="shared" ca="1" si="136"/>
        <v>0</v>
      </c>
    </row>
    <row r="2194" spans="3:8" x14ac:dyDescent="0.35">
      <c r="C2194" s="23">
        <f t="shared" ca="1" si="137"/>
        <v>0.68859704159460544</v>
      </c>
      <c r="D2194" s="1">
        <v>42</v>
      </c>
      <c r="E2194" s="1">
        <v>37</v>
      </c>
      <c r="F2194" s="1">
        <f t="shared" ca="1" si="138"/>
        <v>2</v>
      </c>
      <c r="G2194" s="1">
        <f t="shared" ca="1" si="139"/>
        <v>2</v>
      </c>
      <c r="H2194">
        <f t="shared" ca="1" si="136"/>
        <v>0</v>
      </c>
    </row>
    <row r="2195" spans="3:8" x14ac:dyDescent="0.35">
      <c r="C2195" s="23">
        <f t="shared" ca="1" si="137"/>
        <v>0.93962822996472017</v>
      </c>
      <c r="D2195" s="1">
        <v>42</v>
      </c>
      <c r="E2195" s="1">
        <v>38</v>
      </c>
      <c r="F2195" s="1">
        <f t="shared" ca="1" si="138"/>
        <v>2</v>
      </c>
      <c r="G2195" s="1">
        <f t="shared" ca="1" si="139"/>
        <v>2</v>
      </c>
      <c r="H2195">
        <f t="shared" ca="1" si="136"/>
        <v>0</v>
      </c>
    </row>
    <row r="2196" spans="3:8" x14ac:dyDescent="0.35">
      <c r="C2196" s="23">
        <f t="shared" ca="1" si="137"/>
        <v>0.77166164946053473</v>
      </c>
      <c r="D2196" s="1">
        <v>42</v>
      </c>
      <c r="E2196" s="1">
        <v>39</v>
      </c>
      <c r="F2196" s="1">
        <f t="shared" ca="1" si="138"/>
        <v>2</v>
      </c>
      <c r="G2196" s="1">
        <f t="shared" ca="1" si="139"/>
        <v>2</v>
      </c>
      <c r="H2196">
        <f t="shared" ca="1" si="136"/>
        <v>0</v>
      </c>
    </row>
    <row r="2197" spans="3:8" x14ac:dyDescent="0.35">
      <c r="C2197" s="23">
        <f t="shared" ca="1" si="137"/>
        <v>0.64691851421963908</v>
      </c>
      <c r="D2197" s="1">
        <v>42</v>
      </c>
      <c r="E2197" s="1">
        <v>40</v>
      </c>
      <c r="F2197" s="1">
        <f t="shared" ca="1" si="138"/>
        <v>2</v>
      </c>
      <c r="G2197" s="1">
        <f t="shared" ca="1" si="139"/>
        <v>2</v>
      </c>
      <c r="H2197">
        <f t="shared" ca="1" si="136"/>
        <v>0</v>
      </c>
    </row>
    <row r="2198" spans="3:8" x14ac:dyDescent="0.35">
      <c r="C2198" s="23">
        <f t="shared" ca="1" si="137"/>
        <v>0.62700062829853387</v>
      </c>
      <c r="D2198" s="1">
        <v>42</v>
      </c>
      <c r="E2198" s="1">
        <v>41</v>
      </c>
      <c r="F2198" s="1">
        <f t="shared" ca="1" si="138"/>
        <v>2</v>
      </c>
      <c r="G2198" s="1">
        <f t="shared" ca="1" si="139"/>
        <v>2</v>
      </c>
      <c r="H2198">
        <f t="shared" ca="1" si="136"/>
        <v>0</v>
      </c>
    </row>
    <row r="2199" spans="3:8" x14ac:dyDescent="0.35">
      <c r="C2199" s="23">
        <f t="shared" ca="1" si="137"/>
        <v>0.86653957809732829</v>
      </c>
      <c r="D2199" s="1">
        <v>42</v>
      </c>
      <c r="E2199" s="1">
        <v>42</v>
      </c>
      <c r="F2199" s="1">
        <f t="shared" ca="1" si="138"/>
        <v>2</v>
      </c>
      <c r="G2199" s="1">
        <f t="shared" ca="1" si="139"/>
        <v>2</v>
      </c>
      <c r="H2199">
        <f t="shared" ca="1" si="136"/>
        <v>0</v>
      </c>
    </row>
    <row r="2200" spans="3:8" x14ac:dyDescent="0.35">
      <c r="C2200" s="23">
        <f t="shared" ca="1" si="137"/>
        <v>0.97309942994141374</v>
      </c>
      <c r="D2200" s="1">
        <v>42</v>
      </c>
      <c r="E2200" s="1">
        <v>43</v>
      </c>
      <c r="F2200" s="1">
        <f t="shared" ca="1" si="138"/>
        <v>2</v>
      </c>
      <c r="G2200" s="1">
        <f t="shared" ca="1" si="139"/>
        <v>3</v>
      </c>
      <c r="H2200">
        <f t="shared" ca="1" si="136"/>
        <v>0</v>
      </c>
    </row>
    <row r="2201" spans="3:8" x14ac:dyDescent="0.35">
      <c r="C2201" s="23">
        <f t="shared" ca="1" si="137"/>
        <v>0.32357350702548371</v>
      </c>
      <c r="D2201" s="1">
        <v>42</v>
      </c>
      <c r="E2201" s="1">
        <v>44</v>
      </c>
      <c r="F2201" s="1">
        <f t="shared" ca="1" si="138"/>
        <v>2</v>
      </c>
      <c r="G2201" s="1">
        <f t="shared" ca="1" si="139"/>
        <v>3</v>
      </c>
      <c r="H2201">
        <f t="shared" ca="1" si="136"/>
        <v>0</v>
      </c>
    </row>
    <row r="2202" spans="3:8" x14ac:dyDescent="0.35">
      <c r="C2202" s="23">
        <f t="shared" ca="1" si="137"/>
        <v>0.99319779233270089</v>
      </c>
      <c r="D2202" s="1">
        <v>42</v>
      </c>
      <c r="E2202" s="1">
        <v>45</v>
      </c>
      <c r="F2202" s="1">
        <f t="shared" ca="1" si="138"/>
        <v>5</v>
      </c>
      <c r="G2202" s="1">
        <f t="shared" ca="1" si="139"/>
        <v>5</v>
      </c>
      <c r="H2202">
        <f t="shared" ca="1" si="136"/>
        <v>0</v>
      </c>
    </row>
    <row r="2203" spans="3:8" x14ac:dyDescent="0.35">
      <c r="C2203" s="23">
        <f t="shared" ca="1" si="137"/>
        <v>0.34354332257291942</v>
      </c>
      <c r="D2203" s="1">
        <v>42</v>
      </c>
      <c r="E2203" s="1">
        <v>46</v>
      </c>
      <c r="F2203" s="1">
        <f t="shared" ca="1" si="138"/>
        <v>5</v>
      </c>
      <c r="G2203" s="1">
        <f t="shared" ca="1" si="139"/>
        <v>5</v>
      </c>
      <c r="H2203">
        <f t="shared" ca="1" si="136"/>
        <v>0</v>
      </c>
    </row>
    <row r="2204" spans="3:8" x14ac:dyDescent="0.35">
      <c r="C2204" s="23">
        <f t="shared" ca="1" si="137"/>
        <v>0.23452661534224117</v>
      </c>
      <c r="D2204" s="1">
        <v>42</v>
      </c>
      <c r="E2204" s="1">
        <v>47</v>
      </c>
      <c r="F2204" s="1">
        <f t="shared" ca="1" si="138"/>
        <v>5</v>
      </c>
      <c r="G2204" s="1">
        <f t="shared" ca="1" si="139"/>
        <v>5</v>
      </c>
      <c r="H2204">
        <f t="shared" ca="1" si="136"/>
        <v>0</v>
      </c>
    </row>
    <row r="2205" spans="3:8" x14ac:dyDescent="0.35">
      <c r="C2205" s="23">
        <f t="shared" ca="1" si="137"/>
        <v>0.97522281372848163</v>
      </c>
      <c r="D2205" s="1">
        <v>42</v>
      </c>
      <c r="E2205" s="1">
        <v>48</v>
      </c>
      <c r="F2205" s="1">
        <f t="shared" ca="1" si="138"/>
        <v>1</v>
      </c>
      <c r="G2205" s="1">
        <f t="shared" ca="1" si="139"/>
        <v>1</v>
      </c>
      <c r="H2205">
        <f t="shared" ca="1" si="136"/>
        <v>0</v>
      </c>
    </row>
    <row r="2206" spans="3:8" x14ac:dyDescent="0.35">
      <c r="C2206" s="23">
        <f t="shared" ca="1" si="137"/>
        <v>0.82116927846088117</v>
      </c>
      <c r="D2206" s="1">
        <v>42</v>
      </c>
      <c r="E2206" s="1">
        <v>49</v>
      </c>
      <c r="F2206" s="1">
        <f t="shared" ca="1" si="138"/>
        <v>1</v>
      </c>
      <c r="G2206" s="1">
        <f t="shared" ca="1" si="139"/>
        <v>1</v>
      </c>
      <c r="H2206">
        <f t="shared" ca="1" si="136"/>
        <v>0</v>
      </c>
    </row>
    <row r="2207" spans="3:8" x14ac:dyDescent="0.35">
      <c r="C2207" s="23">
        <f t="shared" ca="1" si="137"/>
        <v>0.11599226232716409</v>
      </c>
      <c r="D2207" s="1">
        <v>42</v>
      </c>
      <c r="E2207" s="1">
        <v>50</v>
      </c>
      <c r="F2207" s="1">
        <f t="shared" ca="1" si="138"/>
        <v>1</v>
      </c>
      <c r="G2207" s="1">
        <f t="shared" ca="1" si="139"/>
        <v>1</v>
      </c>
      <c r="H2207">
        <f t="shared" ca="1" si="136"/>
        <v>0</v>
      </c>
    </row>
    <row r="2208" spans="3:8" x14ac:dyDescent="0.35">
      <c r="C2208" s="23">
        <f t="shared" ca="1" si="137"/>
        <v>0.59316177654906055</v>
      </c>
      <c r="D2208" s="1">
        <v>43</v>
      </c>
      <c r="E2208" s="1">
        <v>1</v>
      </c>
      <c r="F2208" s="1">
        <f t="shared" ca="1" si="138"/>
        <v>2</v>
      </c>
      <c r="G2208" s="1">
        <f t="shared" ca="1" si="139"/>
        <v>2</v>
      </c>
      <c r="H2208">
        <f t="shared" ca="1" si="136"/>
        <v>0</v>
      </c>
    </row>
    <row r="2209" spans="3:8" x14ac:dyDescent="0.35">
      <c r="C2209" s="23">
        <f t="shared" ca="1" si="137"/>
        <v>0.85532243997315227</v>
      </c>
      <c r="D2209" s="1">
        <v>43</v>
      </c>
      <c r="E2209" s="1">
        <v>2</v>
      </c>
      <c r="F2209" s="1">
        <f t="shared" ca="1" si="138"/>
        <v>3</v>
      </c>
      <c r="G2209" s="1">
        <f t="shared" ca="1" si="139"/>
        <v>3</v>
      </c>
      <c r="H2209">
        <f t="shared" ca="1" si="136"/>
        <v>0</v>
      </c>
    </row>
    <row r="2210" spans="3:8" x14ac:dyDescent="0.35">
      <c r="C2210" s="23">
        <f t="shared" ca="1" si="137"/>
        <v>0.47741228690616966</v>
      </c>
      <c r="D2210" s="1">
        <v>43</v>
      </c>
      <c r="E2210" s="1">
        <v>3</v>
      </c>
      <c r="F2210" s="1">
        <f t="shared" ca="1" si="138"/>
        <v>3</v>
      </c>
      <c r="G2210" s="1">
        <f t="shared" ca="1" si="139"/>
        <v>3</v>
      </c>
      <c r="H2210">
        <f t="shared" ca="1" si="136"/>
        <v>0</v>
      </c>
    </row>
    <row r="2211" spans="3:8" x14ac:dyDescent="0.35">
      <c r="C2211" s="23">
        <f t="shared" ca="1" si="137"/>
        <v>0.84621466248724952</v>
      </c>
      <c r="D2211" s="1">
        <v>43</v>
      </c>
      <c r="E2211" s="1">
        <v>4</v>
      </c>
      <c r="F2211" s="1">
        <f t="shared" ca="1" si="138"/>
        <v>3</v>
      </c>
      <c r="G2211" s="1">
        <f t="shared" ca="1" si="139"/>
        <v>3</v>
      </c>
      <c r="H2211">
        <f t="shared" ca="1" si="136"/>
        <v>0</v>
      </c>
    </row>
    <row r="2212" spans="3:8" x14ac:dyDescent="0.35">
      <c r="C2212" s="23">
        <f t="shared" ca="1" si="137"/>
        <v>0.27954927144878849</v>
      </c>
      <c r="D2212" s="1">
        <v>43</v>
      </c>
      <c r="E2212" s="1">
        <v>5</v>
      </c>
      <c r="F2212" s="1">
        <f t="shared" ca="1" si="138"/>
        <v>3</v>
      </c>
      <c r="G2212" s="1">
        <f t="shared" ca="1" si="139"/>
        <v>3</v>
      </c>
      <c r="H2212">
        <f t="shared" ca="1" si="136"/>
        <v>0</v>
      </c>
    </row>
    <row r="2213" spans="3:8" x14ac:dyDescent="0.35">
      <c r="C2213" s="23">
        <f t="shared" ca="1" si="137"/>
        <v>0.6762462209271507</v>
      </c>
      <c r="D2213" s="1">
        <v>43</v>
      </c>
      <c r="E2213" s="1">
        <v>6</v>
      </c>
      <c r="F2213" s="1">
        <f t="shared" ca="1" si="138"/>
        <v>3</v>
      </c>
      <c r="G2213" s="1">
        <f t="shared" ca="1" si="139"/>
        <v>3</v>
      </c>
      <c r="H2213">
        <f t="shared" ca="1" si="136"/>
        <v>0</v>
      </c>
    </row>
    <row r="2214" spans="3:8" x14ac:dyDescent="0.35">
      <c r="C2214" s="23">
        <f t="shared" ca="1" si="137"/>
        <v>0.20466330751107586</v>
      </c>
      <c r="D2214" s="1">
        <v>43</v>
      </c>
      <c r="E2214" s="1">
        <v>7</v>
      </c>
      <c r="F2214" s="1">
        <f t="shared" ca="1" si="138"/>
        <v>3</v>
      </c>
      <c r="G2214" s="1">
        <f t="shared" ca="1" si="139"/>
        <v>3</v>
      </c>
      <c r="H2214">
        <f t="shared" ca="1" si="136"/>
        <v>0</v>
      </c>
    </row>
    <row r="2215" spans="3:8" x14ac:dyDescent="0.35">
      <c r="C2215" s="23">
        <f t="shared" ca="1" si="137"/>
        <v>0.96235391998675901</v>
      </c>
      <c r="D2215" s="1">
        <v>43</v>
      </c>
      <c r="E2215" s="1">
        <v>8</v>
      </c>
      <c r="F2215" s="1">
        <f t="shared" ca="1" si="138"/>
        <v>4</v>
      </c>
      <c r="G2215" s="1">
        <f t="shared" ca="1" si="139"/>
        <v>4</v>
      </c>
      <c r="H2215">
        <f t="shared" ca="1" si="136"/>
        <v>0</v>
      </c>
    </row>
    <row r="2216" spans="3:8" x14ac:dyDescent="0.35">
      <c r="C2216" s="23">
        <f t="shared" ca="1" si="137"/>
        <v>0.57110740108989155</v>
      </c>
      <c r="D2216" s="1">
        <v>43</v>
      </c>
      <c r="E2216" s="1">
        <v>9</v>
      </c>
      <c r="F2216" s="1">
        <f t="shared" ca="1" si="138"/>
        <v>4</v>
      </c>
      <c r="G2216" s="1">
        <f t="shared" ca="1" si="139"/>
        <v>4</v>
      </c>
      <c r="H2216">
        <f t="shared" ca="1" si="136"/>
        <v>0</v>
      </c>
    </row>
    <row r="2217" spans="3:8" x14ac:dyDescent="0.35">
      <c r="C2217" s="23">
        <f t="shared" ca="1" si="137"/>
        <v>0.74748294371323398</v>
      </c>
      <c r="D2217" s="1">
        <v>43</v>
      </c>
      <c r="E2217" s="1">
        <v>10</v>
      </c>
      <c r="F2217" s="1">
        <f t="shared" ca="1" si="138"/>
        <v>5</v>
      </c>
      <c r="G2217" s="1">
        <f t="shared" ca="1" si="139"/>
        <v>5</v>
      </c>
      <c r="H2217">
        <f t="shared" ca="1" si="136"/>
        <v>0</v>
      </c>
    </row>
    <row r="2218" spans="3:8" x14ac:dyDescent="0.35">
      <c r="C2218" s="23">
        <f t="shared" ca="1" si="137"/>
        <v>1.4675360848776409E-2</v>
      </c>
      <c r="D2218" s="1">
        <v>43</v>
      </c>
      <c r="E2218" s="1">
        <v>11</v>
      </c>
      <c r="F2218" s="1">
        <f t="shared" ca="1" si="138"/>
        <v>5</v>
      </c>
      <c r="G2218" s="1">
        <f t="shared" ca="1" si="139"/>
        <v>5</v>
      </c>
      <c r="H2218">
        <f t="shared" ca="1" si="136"/>
        <v>1</v>
      </c>
    </row>
    <row r="2219" spans="3:8" x14ac:dyDescent="0.35">
      <c r="C2219" s="23">
        <f t="shared" ca="1" si="137"/>
        <v>0.98359542955703128</v>
      </c>
      <c r="D2219" s="1">
        <v>43</v>
      </c>
      <c r="E2219" s="1">
        <v>12</v>
      </c>
      <c r="F2219" s="1">
        <f t="shared" ca="1" si="138"/>
        <v>5</v>
      </c>
      <c r="G2219" s="1">
        <f t="shared" ca="1" si="139"/>
        <v>5</v>
      </c>
      <c r="H2219">
        <f t="shared" ca="1" si="136"/>
        <v>0</v>
      </c>
    </row>
    <row r="2220" spans="3:8" x14ac:dyDescent="0.35">
      <c r="C2220" s="23">
        <f t="shared" ca="1" si="137"/>
        <v>0.96975596423482902</v>
      </c>
      <c r="D2220" s="1">
        <v>43</v>
      </c>
      <c r="E2220" s="1">
        <v>13</v>
      </c>
      <c r="F2220" s="1">
        <f t="shared" ca="1" si="138"/>
        <v>5</v>
      </c>
      <c r="G2220" s="1">
        <f t="shared" ca="1" si="139"/>
        <v>5</v>
      </c>
      <c r="H2220">
        <f t="shared" ref="H2220:H2283" ca="1" si="140">IF(C2220&lt;=$C$2609,1,0)</f>
        <v>0</v>
      </c>
    </row>
    <row r="2221" spans="3:8" x14ac:dyDescent="0.35">
      <c r="C2221" s="23">
        <f t="shared" ref="C2221:C2284" ca="1" si="141">RAND()</f>
        <v>0.2544225879041101</v>
      </c>
      <c r="D2221" s="1">
        <v>43</v>
      </c>
      <c r="E2221" s="1">
        <v>14</v>
      </c>
      <c r="F2221" s="1">
        <f t="shared" ref="F2221:F2284" ca="1" si="142">INT(INDIRECT(ADDRESS(D2221+2,E2221+2))/10)</f>
        <v>5</v>
      </c>
      <c r="G2221" s="1">
        <f t="shared" ref="G2221:G2284" ca="1" si="143">INT(INDIRECT(ADDRESS(D2221+55,E2221+2))/10)</f>
        <v>5</v>
      </c>
      <c r="H2221">
        <f t="shared" ca="1" si="140"/>
        <v>0</v>
      </c>
    </row>
    <row r="2222" spans="3:8" x14ac:dyDescent="0.35">
      <c r="C2222" s="23">
        <f t="shared" ca="1" si="141"/>
        <v>6.6506631718739828E-2</v>
      </c>
      <c r="D2222" s="1">
        <v>43</v>
      </c>
      <c r="E2222" s="1">
        <v>15</v>
      </c>
      <c r="F2222" s="1">
        <f t="shared" ca="1" si="142"/>
        <v>5</v>
      </c>
      <c r="G2222" s="1">
        <f t="shared" ca="1" si="143"/>
        <v>5</v>
      </c>
      <c r="H2222">
        <f t="shared" ca="1" si="140"/>
        <v>1</v>
      </c>
    </row>
    <row r="2223" spans="3:8" x14ac:dyDescent="0.35">
      <c r="C2223" s="23">
        <f t="shared" ca="1" si="141"/>
        <v>8.454336055068512E-2</v>
      </c>
      <c r="D2223" s="1">
        <v>43</v>
      </c>
      <c r="E2223" s="1">
        <v>16</v>
      </c>
      <c r="F2223" s="1">
        <f t="shared" ca="1" si="142"/>
        <v>5</v>
      </c>
      <c r="G2223" s="1">
        <f t="shared" ca="1" si="143"/>
        <v>5</v>
      </c>
      <c r="H2223">
        <f t="shared" ca="1" si="140"/>
        <v>1</v>
      </c>
    </row>
    <row r="2224" spans="3:8" x14ac:dyDescent="0.35">
      <c r="C2224" s="23">
        <f t="shared" ca="1" si="141"/>
        <v>0.75913202480592556</v>
      </c>
      <c r="D2224" s="1">
        <v>43</v>
      </c>
      <c r="E2224" s="1">
        <v>17</v>
      </c>
      <c r="F2224" s="1">
        <f t="shared" ca="1" si="142"/>
        <v>5</v>
      </c>
      <c r="G2224" s="1">
        <f t="shared" ca="1" si="143"/>
        <v>5</v>
      </c>
      <c r="H2224">
        <f t="shared" ca="1" si="140"/>
        <v>0</v>
      </c>
    </row>
    <row r="2225" spans="3:8" x14ac:dyDescent="0.35">
      <c r="C2225" s="23">
        <f t="shared" ca="1" si="141"/>
        <v>0.64344113912162471</v>
      </c>
      <c r="D2225" s="1">
        <v>43</v>
      </c>
      <c r="E2225" s="1">
        <v>18</v>
      </c>
      <c r="F2225" s="1">
        <f t="shared" ca="1" si="142"/>
        <v>5</v>
      </c>
      <c r="G2225" s="1">
        <f t="shared" ca="1" si="143"/>
        <v>5</v>
      </c>
      <c r="H2225">
        <f t="shared" ca="1" si="140"/>
        <v>0</v>
      </c>
    </row>
    <row r="2226" spans="3:8" x14ac:dyDescent="0.35">
      <c r="C2226" s="23">
        <f t="shared" ca="1" si="141"/>
        <v>0.10753696348130093</v>
      </c>
      <c r="D2226" s="1">
        <v>43</v>
      </c>
      <c r="E2226" s="1">
        <v>19</v>
      </c>
      <c r="F2226" s="1">
        <f t="shared" ca="1" si="142"/>
        <v>5</v>
      </c>
      <c r="G2226" s="1">
        <f t="shared" ca="1" si="143"/>
        <v>5</v>
      </c>
      <c r="H2226">
        <f t="shared" ca="1" si="140"/>
        <v>0</v>
      </c>
    </row>
    <row r="2227" spans="3:8" x14ac:dyDescent="0.35">
      <c r="C2227" s="23">
        <f t="shared" ca="1" si="141"/>
        <v>0.18177121286014386</v>
      </c>
      <c r="D2227" s="1">
        <v>43</v>
      </c>
      <c r="E2227" s="1">
        <v>20</v>
      </c>
      <c r="F2227" s="1">
        <f t="shared" ca="1" si="142"/>
        <v>4</v>
      </c>
      <c r="G2227" s="1">
        <f t="shared" ca="1" si="143"/>
        <v>2</v>
      </c>
      <c r="H2227">
        <f t="shared" ca="1" si="140"/>
        <v>0</v>
      </c>
    </row>
    <row r="2228" spans="3:8" x14ac:dyDescent="0.35">
      <c r="C2228" s="23">
        <f t="shared" ca="1" si="141"/>
        <v>0.21794514896525119</v>
      </c>
      <c r="D2228" s="1">
        <v>43</v>
      </c>
      <c r="E2228" s="1">
        <v>21</v>
      </c>
      <c r="F2228" s="1">
        <f t="shared" ca="1" si="142"/>
        <v>4</v>
      </c>
      <c r="G2228" s="1">
        <f t="shared" ca="1" si="143"/>
        <v>2</v>
      </c>
      <c r="H2228">
        <f t="shared" ca="1" si="140"/>
        <v>0</v>
      </c>
    </row>
    <row r="2229" spans="3:8" x14ac:dyDescent="0.35">
      <c r="C2229" s="23">
        <f t="shared" ca="1" si="141"/>
        <v>0.31039948899185643</v>
      </c>
      <c r="D2229" s="1">
        <v>43</v>
      </c>
      <c r="E2229" s="1">
        <v>22</v>
      </c>
      <c r="F2229" s="1">
        <f t="shared" ca="1" si="142"/>
        <v>4</v>
      </c>
      <c r="G2229" s="1">
        <f t="shared" ca="1" si="143"/>
        <v>2</v>
      </c>
      <c r="H2229">
        <f t="shared" ca="1" si="140"/>
        <v>0</v>
      </c>
    </row>
    <row r="2230" spans="3:8" x14ac:dyDescent="0.35">
      <c r="C2230" s="23">
        <f t="shared" ca="1" si="141"/>
        <v>0.30649274716778252</v>
      </c>
      <c r="D2230" s="1">
        <v>43</v>
      </c>
      <c r="E2230" s="1">
        <v>23</v>
      </c>
      <c r="F2230" s="1">
        <f t="shared" ca="1" si="142"/>
        <v>4</v>
      </c>
      <c r="G2230" s="1">
        <f t="shared" ca="1" si="143"/>
        <v>2</v>
      </c>
      <c r="H2230">
        <f t="shared" ca="1" si="140"/>
        <v>0</v>
      </c>
    </row>
    <row r="2231" spans="3:8" x14ac:dyDescent="0.35">
      <c r="C2231" s="23">
        <f t="shared" ca="1" si="141"/>
        <v>0.96300177248200269</v>
      </c>
      <c r="D2231" s="1">
        <v>43</v>
      </c>
      <c r="E2231" s="1">
        <v>24</v>
      </c>
      <c r="F2231" s="1">
        <f t="shared" ca="1" si="142"/>
        <v>5</v>
      </c>
      <c r="G2231" s="1">
        <f t="shared" ca="1" si="143"/>
        <v>5</v>
      </c>
      <c r="H2231">
        <f t="shared" ca="1" si="140"/>
        <v>0</v>
      </c>
    </row>
    <row r="2232" spans="3:8" x14ac:dyDescent="0.35">
      <c r="C2232" s="23">
        <f t="shared" ca="1" si="141"/>
        <v>0.3637066768564915</v>
      </c>
      <c r="D2232" s="1">
        <v>43</v>
      </c>
      <c r="E2232" s="1">
        <v>25</v>
      </c>
      <c r="F2232" s="1">
        <f t="shared" ca="1" si="142"/>
        <v>4</v>
      </c>
      <c r="G2232" s="1">
        <f t="shared" ca="1" si="143"/>
        <v>2</v>
      </c>
      <c r="H2232">
        <f t="shared" ca="1" si="140"/>
        <v>0</v>
      </c>
    </row>
    <row r="2233" spans="3:8" x14ac:dyDescent="0.35">
      <c r="C2233" s="23">
        <f t="shared" ca="1" si="141"/>
        <v>0.34796645025931872</v>
      </c>
      <c r="D2233" s="1">
        <v>43</v>
      </c>
      <c r="E2233" s="1">
        <v>26</v>
      </c>
      <c r="F2233" s="1">
        <f t="shared" ca="1" si="142"/>
        <v>4</v>
      </c>
      <c r="G2233" s="1">
        <f t="shared" ca="1" si="143"/>
        <v>2</v>
      </c>
      <c r="H2233">
        <f t="shared" ca="1" si="140"/>
        <v>0</v>
      </c>
    </row>
    <row r="2234" spans="3:8" x14ac:dyDescent="0.35">
      <c r="C2234" s="23">
        <f t="shared" ca="1" si="141"/>
        <v>0.28036472571351068</v>
      </c>
      <c r="D2234" s="1">
        <v>43</v>
      </c>
      <c r="E2234" s="1">
        <v>27</v>
      </c>
      <c r="F2234" s="1">
        <f t="shared" ca="1" si="142"/>
        <v>4</v>
      </c>
      <c r="G2234" s="1">
        <f t="shared" ca="1" si="143"/>
        <v>2</v>
      </c>
      <c r="H2234">
        <f t="shared" ca="1" si="140"/>
        <v>0</v>
      </c>
    </row>
    <row r="2235" spans="3:8" x14ac:dyDescent="0.35">
      <c r="C2235" s="23">
        <f t="shared" ca="1" si="141"/>
        <v>0.55511710156867866</v>
      </c>
      <c r="D2235" s="1">
        <v>43</v>
      </c>
      <c r="E2235" s="1">
        <v>28</v>
      </c>
      <c r="F2235" s="1">
        <f t="shared" ca="1" si="142"/>
        <v>4</v>
      </c>
      <c r="G2235" s="1">
        <f t="shared" ca="1" si="143"/>
        <v>2</v>
      </c>
      <c r="H2235">
        <f t="shared" ca="1" si="140"/>
        <v>0</v>
      </c>
    </row>
    <row r="2236" spans="3:8" x14ac:dyDescent="0.35">
      <c r="C2236" s="23">
        <f t="shared" ca="1" si="141"/>
        <v>0.8660795047841825</v>
      </c>
      <c r="D2236" s="1">
        <v>43</v>
      </c>
      <c r="E2236" s="1">
        <v>29</v>
      </c>
      <c r="F2236" s="1">
        <f t="shared" ca="1" si="142"/>
        <v>4</v>
      </c>
      <c r="G2236" s="1">
        <f t="shared" ca="1" si="143"/>
        <v>2</v>
      </c>
      <c r="H2236">
        <f t="shared" ca="1" si="140"/>
        <v>0</v>
      </c>
    </row>
    <row r="2237" spans="3:8" x14ac:dyDescent="0.35">
      <c r="C2237" s="23">
        <f t="shared" ca="1" si="141"/>
        <v>0.39430451802003286</v>
      </c>
      <c r="D2237" s="1">
        <v>43</v>
      </c>
      <c r="E2237" s="1">
        <v>30</v>
      </c>
      <c r="F2237" s="1">
        <f t="shared" ca="1" si="142"/>
        <v>2</v>
      </c>
      <c r="G2237" s="1">
        <f t="shared" ca="1" si="143"/>
        <v>2</v>
      </c>
      <c r="H2237">
        <f t="shared" ca="1" si="140"/>
        <v>0</v>
      </c>
    </row>
    <row r="2238" spans="3:8" x14ac:dyDescent="0.35">
      <c r="C2238" s="23">
        <f t="shared" ca="1" si="141"/>
        <v>3.1808873962916651E-2</v>
      </c>
      <c r="D2238" s="1">
        <v>43</v>
      </c>
      <c r="E2238" s="1">
        <v>31</v>
      </c>
      <c r="F2238" s="1">
        <f t="shared" ca="1" si="142"/>
        <v>2</v>
      </c>
      <c r="G2238" s="1">
        <f t="shared" ca="1" si="143"/>
        <v>2</v>
      </c>
      <c r="H2238">
        <f t="shared" ca="1" si="140"/>
        <v>1</v>
      </c>
    </row>
    <row r="2239" spans="3:8" x14ac:dyDescent="0.35">
      <c r="C2239" s="23">
        <f t="shared" ca="1" si="141"/>
        <v>0.88379988637939966</v>
      </c>
      <c r="D2239" s="1">
        <v>43</v>
      </c>
      <c r="E2239" s="1">
        <v>32</v>
      </c>
      <c r="F2239" s="1">
        <f t="shared" ca="1" si="142"/>
        <v>2</v>
      </c>
      <c r="G2239" s="1">
        <f t="shared" ca="1" si="143"/>
        <v>2</v>
      </c>
      <c r="H2239">
        <f t="shared" ca="1" si="140"/>
        <v>0</v>
      </c>
    </row>
    <row r="2240" spans="3:8" x14ac:dyDescent="0.35">
      <c r="C2240" s="23">
        <f t="shared" ca="1" si="141"/>
        <v>0.33118121784698551</v>
      </c>
      <c r="D2240" s="1">
        <v>43</v>
      </c>
      <c r="E2240" s="1">
        <v>33</v>
      </c>
      <c r="F2240" s="1">
        <f t="shared" ca="1" si="142"/>
        <v>2</v>
      </c>
      <c r="G2240" s="1">
        <f t="shared" ca="1" si="143"/>
        <v>2</v>
      </c>
      <c r="H2240">
        <f t="shared" ca="1" si="140"/>
        <v>0</v>
      </c>
    </row>
    <row r="2241" spans="3:8" x14ac:dyDescent="0.35">
      <c r="C2241" s="23">
        <f t="shared" ca="1" si="141"/>
        <v>0.88513148941977027</v>
      </c>
      <c r="D2241" s="1">
        <v>43</v>
      </c>
      <c r="E2241" s="1">
        <v>34</v>
      </c>
      <c r="F2241" s="1">
        <f t="shared" ca="1" si="142"/>
        <v>2</v>
      </c>
      <c r="G2241" s="1">
        <f t="shared" ca="1" si="143"/>
        <v>2</v>
      </c>
      <c r="H2241">
        <f t="shared" ca="1" si="140"/>
        <v>0</v>
      </c>
    </row>
    <row r="2242" spans="3:8" x14ac:dyDescent="0.35">
      <c r="C2242" s="23">
        <f t="shared" ca="1" si="141"/>
        <v>0.18768414805342393</v>
      </c>
      <c r="D2242" s="1">
        <v>43</v>
      </c>
      <c r="E2242" s="1">
        <v>35</v>
      </c>
      <c r="F2242" s="1">
        <f t="shared" ca="1" si="142"/>
        <v>2</v>
      </c>
      <c r="G2242" s="1">
        <f t="shared" ca="1" si="143"/>
        <v>2</v>
      </c>
      <c r="H2242">
        <f t="shared" ca="1" si="140"/>
        <v>0</v>
      </c>
    </row>
    <row r="2243" spans="3:8" x14ac:dyDescent="0.35">
      <c r="C2243" s="23">
        <f t="shared" ca="1" si="141"/>
        <v>0.50699463168642678</v>
      </c>
      <c r="D2243" s="1">
        <v>43</v>
      </c>
      <c r="E2243" s="1">
        <v>36</v>
      </c>
      <c r="F2243" s="1">
        <f t="shared" ca="1" si="142"/>
        <v>2</v>
      </c>
      <c r="G2243" s="1">
        <f t="shared" ca="1" si="143"/>
        <v>2</v>
      </c>
      <c r="H2243">
        <f t="shared" ca="1" si="140"/>
        <v>0</v>
      </c>
    </row>
    <row r="2244" spans="3:8" x14ac:dyDescent="0.35">
      <c r="C2244" s="23">
        <f t="shared" ca="1" si="141"/>
        <v>0.98630180027659997</v>
      </c>
      <c r="D2244" s="1">
        <v>43</v>
      </c>
      <c r="E2244" s="1">
        <v>37</v>
      </c>
      <c r="F2244" s="1">
        <f t="shared" ca="1" si="142"/>
        <v>2</v>
      </c>
      <c r="G2244" s="1">
        <f t="shared" ca="1" si="143"/>
        <v>2</v>
      </c>
      <c r="H2244">
        <f t="shared" ca="1" si="140"/>
        <v>0</v>
      </c>
    </row>
    <row r="2245" spans="3:8" x14ac:dyDescent="0.35">
      <c r="C2245" s="23">
        <f t="shared" ca="1" si="141"/>
        <v>0.32271065634301754</v>
      </c>
      <c r="D2245" s="1">
        <v>43</v>
      </c>
      <c r="E2245" s="1">
        <v>38</v>
      </c>
      <c r="F2245" s="1">
        <f t="shared" ca="1" si="142"/>
        <v>2</v>
      </c>
      <c r="G2245" s="1">
        <f t="shared" ca="1" si="143"/>
        <v>2</v>
      </c>
      <c r="H2245">
        <f t="shared" ca="1" si="140"/>
        <v>0</v>
      </c>
    </row>
    <row r="2246" spans="3:8" x14ac:dyDescent="0.35">
      <c r="C2246" s="23">
        <f t="shared" ca="1" si="141"/>
        <v>0.52992466288196993</v>
      </c>
      <c r="D2246" s="1">
        <v>43</v>
      </c>
      <c r="E2246" s="1">
        <v>39</v>
      </c>
      <c r="F2246" s="1">
        <f t="shared" ca="1" si="142"/>
        <v>2</v>
      </c>
      <c r="G2246" s="1">
        <f t="shared" ca="1" si="143"/>
        <v>2</v>
      </c>
      <c r="H2246">
        <f t="shared" ca="1" si="140"/>
        <v>0</v>
      </c>
    </row>
    <row r="2247" spans="3:8" x14ac:dyDescent="0.35">
      <c r="C2247" s="23">
        <f t="shared" ca="1" si="141"/>
        <v>0.80553476013332115</v>
      </c>
      <c r="D2247" s="1">
        <v>43</v>
      </c>
      <c r="E2247" s="1">
        <v>40</v>
      </c>
      <c r="F2247" s="1">
        <f t="shared" ca="1" si="142"/>
        <v>2</v>
      </c>
      <c r="G2247" s="1">
        <f t="shared" ca="1" si="143"/>
        <v>2</v>
      </c>
      <c r="H2247">
        <f t="shared" ca="1" si="140"/>
        <v>0</v>
      </c>
    </row>
    <row r="2248" spans="3:8" x14ac:dyDescent="0.35">
      <c r="C2248" s="23">
        <f t="shared" ca="1" si="141"/>
        <v>0.19800169464952144</v>
      </c>
      <c r="D2248" s="1">
        <v>43</v>
      </c>
      <c r="E2248" s="1">
        <v>41</v>
      </c>
      <c r="F2248" s="1">
        <f t="shared" ca="1" si="142"/>
        <v>2</v>
      </c>
      <c r="G2248" s="1">
        <f t="shared" ca="1" si="143"/>
        <v>2</v>
      </c>
      <c r="H2248">
        <f t="shared" ca="1" si="140"/>
        <v>0</v>
      </c>
    </row>
    <row r="2249" spans="3:8" x14ac:dyDescent="0.35">
      <c r="C2249" s="23">
        <f t="shared" ca="1" si="141"/>
        <v>0.62193044078519955</v>
      </c>
      <c r="D2249" s="1">
        <v>43</v>
      </c>
      <c r="E2249" s="1">
        <v>42</v>
      </c>
      <c r="F2249" s="1">
        <f t="shared" ca="1" si="142"/>
        <v>2</v>
      </c>
      <c r="G2249" s="1">
        <f t="shared" ca="1" si="143"/>
        <v>3</v>
      </c>
      <c r="H2249">
        <f t="shared" ca="1" si="140"/>
        <v>0</v>
      </c>
    </row>
    <row r="2250" spans="3:8" x14ac:dyDescent="0.35">
      <c r="C2250" s="23">
        <f t="shared" ca="1" si="141"/>
        <v>0.21407242902565382</v>
      </c>
      <c r="D2250" s="1">
        <v>43</v>
      </c>
      <c r="E2250" s="1">
        <v>43</v>
      </c>
      <c r="F2250" s="1">
        <f t="shared" ca="1" si="142"/>
        <v>2</v>
      </c>
      <c r="G2250" s="1">
        <f t="shared" ca="1" si="143"/>
        <v>3</v>
      </c>
      <c r="H2250">
        <f t="shared" ca="1" si="140"/>
        <v>0</v>
      </c>
    </row>
    <row r="2251" spans="3:8" x14ac:dyDescent="0.35">
      <c r="C2251" s="23">
        <f t="shared" ca="1" si="141"/>
        <v>0.77295884929349945</v>
      </c>
      <c r="D2251" s="1">
        <v>43</v>
      </c>
      <c r="E2251" s="1">
        <v>44</v>
      </c>
      <c r="F2251" s="1">
        <f t="shared" ca="1" si="142"/>
        <v>5</v>
      </c>
      <c r="G2251" s="1">
        <f t="shared" ca="1" si="143"/>
        <v>5</v>
      </c>
      <c r="H2251">
        <f t="shared" ca="1" si="140"/>
        <v>0</v>
      </c>
    </row>
    <row r="2252" spans="3:8" x14ac:dyDescent="0.35">
      <c r="C2252" s="23">
        <f t="shared" ca="1" si="141"/>
        <v>0.62688821391516691</v>
      </c>
      <c r="D2252" s="1">
        <v>43</v>
      </c>
      <c r="E2252" s="1">
        <v>45</v>
      </c>
      <c r="F2252" s="1">
        <f t="shared" ca="1" si="142"/>
        <v>5</v>
      </c>
      <c r="G2252" s="1">
        <f t="shared" ca="1" si="143"/>
        <v>5</v>
      </c>
      <c r="H2252">
        <f t="shared" ca="1" si="140"/>
        <v>0</v>
      </c>
    </row>
    <row r="2253" spans="3:8" x14ac:dyDescent="0.35">
      <c r="C2253" s="23">
        <f t="shared" ca="1" si="141"/>
        <v>0.9684406625811014</v>
      </c>
      <c r="D2253" s="1">
        <v>43</v>
      </c>
      <c r="E2253" s="1">
        <v>46</v>
      </c>
      <c r="F2253" s="1">
        <f t="shared" ca="1" si="142"/>
        <v>5</v>
      </c>
      <c r="G2253" s="1">
        <f t="shared" ca="1" si="143"/>
        <v>5</v>
      </c>
      <c r="H2253">
        <f t="shared" ca="1" si="140"/>
        <v>0</v>
      </c>
    </row>
    <row r="2254" spans="3:8" x14ac:dyDescent="0.35">
      <c r="C2254" s="23">
        <f t="shared" ca="1" si="141"/>
        <v>0.48610719044839157</v>
      </c>
      <c r="D2254" s="1">
        <v>43</v>
      </c>
      <c r="E2254" s="1">
        <v>47</v>
      </c>
      <c r="F2254" s="1">
        <f t="shared" ca="1" si="142"/>
        <v>5</v>
      </c>
      <c r="G2254" s="1">
        <f t="shared" ca="1" si="143"/>
        <v>5</v>
      </c>
      <c r="H2254">
        <f t="shared" ca="1" si="140"/>
        <v>0</v>
      </c>
    </row>
    <row r="2255" spans="3:8" x14ac:dyDescent="0.35">
      <c r="C2255" s="23">
        <f t="shared" ca="1" si="141"/>
        <v>4.9417981709269032E-2</v>
      </c>
      <c r="D2255" s="1">
        <v>43</v>
      </c>
      <c r="E2255" s="1">
        <v>48</v>
      </c>
      <c r="F2255" s="1">
        <f t="shared" ca="1" si="142"/>
        <v>1</v>
      </c>
      <c r="G2255" s="1">
        <f t="shared" ca="1" si="143"/>
        <v>5</v>
      </c>
      <c r="H2255">
        <f t="shared" ca="1" si="140"/>
        <v>1</v>
      </c>
    </row>
    <row r="2256" spans="3:8" x14ac:dyDescent="0.35">
      <c r="C2256" s="23">
        <f t="shared" ca="1" si="141"/>
        <v>0.55854217353438629</v>
      </c>
      <c r="D2256" s="1">
        <v>43</v>
      </c>
      <c r="E2256" s="1">
        <v>49</v>
      </c>
      <c r="F2256" s="1">
        <f t="shared" ca="1" si="142"/>
        <v>1</v>
      </c>
      <c r="G2256" s="1">
        <f t="shared" ca="1" si="143"/>
        <v>1</v>
      </c>
      <c r="H2256">
        <f t="shared" ca="1" si="140"/>
        <v>0</v>
      </c>
    </row>
    <row r="2257" spans="3:8" x14ac:dyDescent="0.35">
      <c r="C2257" s="23">
        <f t="shared" ca="1" si="141"/>
        <v>0.90404214383087256</v>
      </c>
      <c r="D2257" s="1">
        <v>43</v>
      </c>
      <c r="E2257" s="1">
        <v>50</v>
      </c>
      <c r="F2257" s="1">
        <f t="shared" ca="1" si="142"/>
        <v>1</v>
      </c>
      <c r="G2257" s="1">
        <f t="shared" ca="1" si="143"/>
        <v>1</v>
      </c>
      <c r="H2257">
        <f t="shared" ca="1" si="140"/>
        <v>0</v>
      </c>
    </row>
    <row r="2258" spans="3:8" x14ac:dyDescent="0.35">
      <c r="C2258" s="23">
        <f t="shared" ca="1" si="141"/>
        <v>0.82823473295842054</v>
      </c>
      <c r="D2258" s="1">
        <v>44</v>
      </c>
      <c r="E2258" s="1">
        <v>1</v>
      </c>
      <c r="F2258" s="1">
        <f t="shared" ca="1" si="142"/>
        <v>4</v>
      </c>
      <c r="G2258" s="1">
        <f t="shared" ca="1" si="143"/>
        <v>4</v>
      </c>
      <c r="H2258">
        <f t="shared" ca="1" si="140"/>
        <v>0</v>
      </c>
    </row>
    <row r="2259" spans="3:8" x14ac:dyDescent="0.35">
      <c r="C2259" s="23">
        <f t="shared" ca="1" si="141"/>
        <v>1.6110289587781268E-2</v>
      </c>
      <c r="D2259" s="1">
        <v>44</v>
      </c>
      <c r="E2259" s="1">
        <v>2</v>
      </c>
      <c r="F2259" s="1">
        <f t="shared" ca="1" si="142"/>
        <v>3</v>
      </c>
      <c r="G2259" s="1">
        <f t="shared" ca="1" si="143"/>
        <v>3</v>
      </c>
      <c r="H2259">
        <f t="shared" ca="1" si="140"/>
        <v>1</v>
      </c>
    </row>
    <row r="2260" spans="3:8" x14ac:dyDescent="0.35">
      <c r="C2260" s="23">
        <f t="shared" ca="1" si="141"/>
        <v>0.11451540651939773</v>
      </c>
      <c r="D2260" s="1">
        <v>44</v>
      </c>
      <c r="E2260" s="1">
        <v>3</v>
      </c>
      <c r="F2260" s="1">
        <f t="shared" ca="1" si="142"/>
        <v>4</v>
      </c>
      <c r="G2260" s="1">
        <f t="shared" ca="1" si="143"/>
        <v>4</v>
      </c>
      <c r="H2260">
        <f t="shared" ca="1" si="140"/>
        <v>0</v>
      </c>
    </row>
    <row r="2261" spans="3:8" x14ac:dyDescent="0.35">
      <c r="C2261" s="23">
        <f t="shared" ca="1" si="141"/>
        <v>0.73189949115454123</v>
      </c>
      <c r="D2261" s="1">
        <v>44</v>
      </c>
      <c r="E2261" s="1">
        <v>4</v>
      </c>
      <c r="F2261" s="1">
        <f t="shared" ca="1" si="142"/>
        <v>3</v>
      </c>
      <c r="G2261" s="1">
        <f t="shared" ca="1" si="143"/>
        <v>3</v>
      </c>
      <c r="H2261">
        <f t="shared" ca="1" si="140"/>
        <v>0</v>
      </c>
    </row>
    <row r="2262" spans="3:8" x14ac:dyDescent="0.35">
      <c r="C2262" s="23">
        <f t="shared" ca="1" si="141"/>
        <v>9.8166765115453081E-2</v>
      </c>
      <c r="D2262" s="1">
        <v>44</v>
      </c>
      <c r="E2262" s="1">
        <v>5</v>
      </c>
      <c r="F2262" s="1">
        <f t="shared" ca="1" si="142"/>
        <v>4</v>
      </c>
      <c r="G2262" s="1">
        <f t="shared" ca="1" si="143"/>
        <v>4</v>
      </c>
      <c r="H2262">
        <f t="shared" ca="1" si="140"/>
        <v>1</v>
      </c>
    </row>
    <row r="2263" spans="3:8" x14ac:dyDescent="0.35">
      <c r="C2263" s="23">
        <f t="shared" ca="1" si="141"/>
        <v>0.77268139857597462</v>
      </c>
      <c r="D2263" s="1">
        <v>44</v>
      </c>
      <c r="E2263" s="1">
        <v>6</v>
      </c>
      <c r="F2263" s="1">
        <f t="shared" ca="1" si="142"/>
        <v>4</v>
      </c>
      <c r="G2263" s="1">
        <f t="shared" ca="1" si="143"/>
        <v>4</v>
      </c>
      <c r="H2263">
        <f t="shared" ca="1" si="140"/>
        <v>0</v>
      </c>
    </row>
    <row r="2264" spans="3:8" x14ac:dyDescent="0.35">
      <c r="C2264" s="23">
        <f t="shared" ca="1" si="141"/>
        <v>0.18585780991846634</v>
      </c>
      <c r="D2264" s="1">
        <v>44</v>
      </c>
      <c r="E2264" s="1">
        <v>7</v>
      </c>
      <c r="F2264" s="1">
        <f t="shared" ca="1" si="142"/>
        <v>4</v>
      </c>
      <c r="G2264" s="1">
        <f t="shared" ca="1" si="143"/>
        <v>4</v>
      </c>
      <c r="H2264">
        <f t="shared" ca="1" si="140"/>
        <v>0</v>
      </c>
    </row>
    <row r="2265" spans="3:8" x14ac:dyDescent="0.35">
      <c r="C2265" s="23">
        <f t="shared" ca="1" si="141"/>
        <v>0.28060255871893125</v>
      </c>
      <c r="D2265" s="1">
        <v>44</v>
      </c>
      <c r="E2265" s="1">
        <v>8</v>
      </c>
      <c r="F2265" s="1">
        <f t="shared" ca="1" si="142"/>
        <v>4</v>
      </c>
      <c r="G2265" s="1">
        <f t="shared" ca="1" si="143"/>
        <v>4</v>
      </c>
      <c r="H2265">
        <f t="shared" ca="1" si="140"/>
        <v>0</v>
      </c>
    </row>
    <row r="2266" spans="3:8" x14ac:dyDescent="0.35">
      <c r="C2266" s="23">
        <f t="shared" ca="1" si="141"/>
        <v>0.39475053257065407</v>
      </c>
      <c r="D2266" s="1">
        <v>44</v>
      </c>
      <c r="E2266" s="1">
        <v>9</v>
      </c>
      <c r="F2266" s="1">
        <f t="shared" ca="1" si="142"/>
        <v>4</v>
      </c>
      <c r="G2266" s="1">
        <f t="shared" ca="1" si="143"/>
        <v>4</v>
      </c>
      <c r="H2266">
        <f t="shared" ca="1" si="140"/>
        <v>0</v>
      </c>
    </row>
    <row r="2267" spans="3:8" x14ac:dyDescent="0.35">
      <c r="C2267" s="23">
        <f t="shared" ca="1" si="141"/>
        <v>0.5281797415006928</v>
      </c>
      <c r="D2267" s="1">
        <v>44</v>
      </c>
      <c r="E2267" s="1">
        <v>10</v>
      </c>
      <c r="F2267" s="1">
        <f t="shared" ca="1" si="142"/>
        <v>5</v>
      </c>
      <c r="G2267" s="1">
        <f t="shared" ca="1" si="143"/>
        <v>5</v>
      </c>
      <c r="H2267">
        <f t="shared" ca="1" si="140"/>
        <v>0</v>
      </c>
    </row>
    <row r="2268" spans="3:8" x14ac:dyDescent="0.35">
      <c r="C2268" s="23">
        <f t="shared" ca="1" si="141"/>
        <v>0.84231430257182804</v>
      </c>
      <c r="D2268" s="1">
        <v>44</v>
      </c>
      <c r="E2268" s="1">
        <v>11</v>
      </c>
      <c r="F2268" s="1">
        <f t="shared" ca="1" si="142"/>
        <v>5</v>
      </c>
      <c r="G2268" s="1">
        <f t="shared" ca="1" si="143"/>
        <v>5</v>
      </c>
      <c r="H2268">
        <f t="shared" ca="1" si="140"/>
        <v>0</v>
      </c>
    </row>
    <row r="2269" spans="3:8" x14ac:dyDescent="0.35">
      <c r="C2269" s="23">
        <f t="shared" ca="1" si="141"/>
        <v>0.59824830937712159</v>
      </c>
      <c r="D2269" s="1">
        <v>44</v>
      </c>
      <c r="E2269" s="1">
        <v>12</v>
      </c>
      <c r="F2269" s="1">
        <f t="shared" ca="1" si="142"/>
        <v>5</v>
      </c>
      <c r="G2269" s="1">
        <f t="shared" ca="1" si="143"/>
        <v>5</v>
      </c>
      <c r="H2269">
        <f t="shared" ca="1" si="140"/>
        <v>0</v>
      </c>
    </row>
    <row r="2270" spans="3:8" x14ac:dyDescent="0.35">
      <c r="C2270" s="23">
        <f t="shared" ca="1" si="141"/>
        <v>0.36204461631593798</v>
      </c>
      <c r="D2270" s="1">
        <v>44</v>
      </c>
      <c r="E2270" s="1">
        <v>13</v>
      </c>
      <c r="F2270" s="1">
        <f t="shared" ca="1" si="142"/>
        <v>5</v>
      </c>
      <c r="G2270" s="1">
        <f t="shared" ca="1" si="143"/>
        <v>5</v>
      </c>
      <c r="H2270">
        <f t="shared" ca="1" si="140"/>
        <v>0</v>
      </c>
    </row>
    <row r="2271" spans="3:8" x14ac:dyDescent="0.35">
      <c r="C2271" s="23">
        <f t="shared" ca="1" si="141"/>
        <v>0.85172998820595625</v>
      </c>
      <c r="D2271" s="1">
        <v>44</v>
      </c>
      <c r="E2271" s="1">
        <v>14</v>
      </c>
      <c r="F2271" s="1">
        <f t="shared" ca="1" si="142"/>
        <v>5</v>
      </c>
      <c r="G2271" s="1">
        <f t="shared" ca="1" si="143"/>
        <v>5</v>
      </c>
      <c r="H2271">
        <f t="shared" ca="1" si="140"/>
        <v>0</v>
      </c>
    </row>
    <row r="2272" spans="3:8" x14ac:dyDescent="0.35">
      <c r="C2272" s="23">
        <f t="shared" ca="1" si="141"/>
        <v>0.21921853941759206</v>
      </c>
      <c r="D2272" s="1">
        <v>44</v>
      </c>
      <c r="E2272" s="1">
        <v>15</v>
      </c>
      <c r="F2272" s="1">
        <f t="shared" ca="1" si="142"/>
        <v>5</v>
      </c>
      <c r="G2272" s="1">
        <f t="shared" ca="1" si="143"/>
        <v>5</v>
      </c>
      <c r="H2272">
        <f t="shared" ca="1" si="140"/>
        <v>0</v>
      </c>
    </row>
    <row r="2273" spans="3:8" x14ac:dyDescent="0.35">
      <c r="C2273" s="23">
        <f t="shared" ca="1" si="141"/>
        <v>0.90572157631492667</v>
      </c>
      <c r="D2273" s="1">
        <v>44</v>
      </c>
      <c r="E2273" s="1">
        <v>16</v>
      </c>
      <c r="F2273" s="1">
        <f t="shared" ca="1" si="142"/>
        <v>5</v>
      </c>
      <c r="G2273" s="1">
        <f t="shared" ca="1" si="143"/>
        <v>5</v>
      </c>
      <c r="H2273">
        <f t="shared" ca="1" si="140"/>
        <v>0</v>
      </c>
    </row>
    <row r="2274" spans="3:8" x14ac:dyDescent="0.35">
      <c r="C2274" s="23">
        <f t="shared" ca="1" si="141"/>
        <v>0.27888498201912237</v>
      </c>
      <c r="D2274" s="1">
        <v>44</v>
      </c>
      <c r="E2274" s="1">
        <v>17</v>
      </c>
      <c r="F2274" s="1">
        <f t="shared" ca="1" si="142"/>
        <v>5</v>
      </c>
      <c r="G2274" s="1">
        <f t="shared" ca="1" si="143"/>
        <v>5</v>
      </c>
      <c r="H2274">
        <f t="shared" ca="1" si="140"/>
        <v>0</v>
      </c>
    </row>
    <row r="2275" spans="3:8" x14ac:dyDescent="0.35">
      <c r="C2275" s="23">
        <f t="shared" ca="1" si="141"/>
        <v>0.52786612548954936</v>
      </c>
      <c r="D2275" s="1">
        <v>44</v>
      </c>
      <c r="E2275" s="1">
        <v>18</v>
      </c>
      <c r="F2275" s="1">
        <f t="shared" ca="1" si="142"/>
        <v>5</v>
      </c>
      <c r="G2275" s="1">
        <f t="shared" ca="1" si="143"/>
        <v>5</v>
      </c>
      <c r="H2275">
        <f t="shared" ca="1" si="140"/>
        <v>0</v>
      </c>
    </row>
    <row r="2276" spans="3:8" x14ac:dyDescent="0.35">
      <c r="C2276" s="23">
        <f t="shared" ca="1" si="141"/>
        <v>0.95314569182489606</v>
      </c>
      <c r="D2276" s="1">
        <v>44</v>
      </c>
      <c r="E2276" s="1">
        <v>19</v>
      </c>
      <c r="F2276" s="1">
        <f t="shared" ca="1" si="142"/>
        <v>5</v>
      </c>
      <c r="G2276" s="1">
        <f t="shared" ca="1" si="143"/>
        <v>5</v>
      </c>
      <c r="H2276">
        <f t="shared" ca="1" si="140"/>
        <v>0</v>
      </c>
    </row>
    <row r="2277" spans="3:8" x14ac:dyDescent="0.35">
      <c r="C2277" s="23">
        <f t="shared" ca="1" si="141"/>
        <v>8.6004184606621958E-2</v>
      </c>
      <c r="D2277" s="1">
        <v>44</v>
      </c>
      <c r="E2277" s="1">
        <v>20</v>
      </c>
      <c r="F2277" s="1">
        <f t="shared" ca="1" si="142"/>
        <v>4</v>
      </c>
      <c r="G2277" s="1">
        <f t="shared" ca="1" si="143"/>
        <v>2</v>
      </c>
      <c r="H2277">
        <f t="shared" ca="1" si="140"/>
        <v>1</v>
      </c>
    </row>
    <row r="2278" spans="3:8" x14ac:dyDescent="0.35">
      <c r="C2278" s="23">
        <f t="shared" ca="1" si="141"/>
        <v>0.82505171117706855</v>
      </c>
      <c r="D2278" s="1">
        <v>44</v>
      </c>
      <c r="E2278" s="1">
        <v>21</v>
      </c>
      <c r="F2278" s="1">
        <f t="shared" ca="1" si="142"/>
        <v>4</v>
      </c>
      <c r="G2278" s="1">
        <f t="shared" ca="1" si="143"/>
        <v>2</v>
      </c>
      <c r="H2278">
        <f t="shared" ca="1" si="140"/>
        <v>0</v>
      </c>
    </row>
    <row r="2279" spans="3:8" x14ac:dyDescent="0.35">
      <c r="C2279" s="23">
        <f t="shared" ca="1" si="141"/>
        <v>0.84942424309828968</v>
      </c>
      <c r="D2279" s="1">
        <v>44</v>
      </c>
      <c r="E2279" s="1">
        <v>22</v>
      </c>
      <c r="F2279" s="1">
        <f t="shared" ca="1" si="142"/>
        <v>4</v>
      </c>
      <c r="G2279" s="1">
        <f t="shared" ca="1" si="143"/>
        <v>2</v>
      </c>
      <c r="H2279">
        <f t="shared" ca="1" si="140"/>
        <v>0</v>
      </c>
    </row>
    <row r="2280" spans="3:8" x14ac:dyDescent="0.35">
      <c r="C2280" s="23">
        <f t="shared" ca="1" si="141"/>
        <v>0.22260963608338413</v>
      </c>
      <c r="D2280" s="1">
        <v>44</v>
      </c>
      <c r="E2280" s="1">
        <v>23</v>
      </c>
      <c r="F2280" s="1">
        <f t="shared" ca="1" si="142"/>
        <v>4</v>
      </c>
      <c r="G2280" s="1">
        <f t="shared" ca="1" si="143"/>
        <v>2</v>
      </c>
      <c r="H2280">
        <f t="shared" ca="1" si="140"/>
        <v>0</v>
      </c>
    </row>
    <row r="2281" spans="3:8" x14ac:dyDescent="0.35">
      <c r="C2281" s="23">
        <f t="shared" ca="1" si="141"/>
        <v>0.69531950619151428</v>
      </c>
      <c r="D2281" s="1">
        <v>44</v>
      </c>
      <c r="E2281" s="1">
        <v>24</v>
      </c>
      <c r="F2281" s="1">
        <f t="shared" ca="1" si="142"/>
        <v>4</v>
      </c>
      <c r="G2281" s="1">
        <f t="shared" ca="1" si="143"/>
        <v>2</v>
      </c>
      <c r="H2281">
        <f t="shared" ca="1" si="140"/>
        <v>0</v>
      </c>
    </row>
    <row r="2282" spans="3:8" x14ac:dyDescent="0.35">
      <c r="C2282" s="23">
        <f t="shared" ca="1" si="141"/>
        <v>0.8964255559638562</v>
      </c>
      <c r="D2282" s="1">
        <v>44</v>
      </c>
      <c r="E2282" s="1">
        <v>25</v>
      </c>
      <c r="F2282" s="1">
        <f t="shared" ca="1" si="142"/>
        <v>4</v>
      </c>
      <c r="G2282" s="1">
        <f t="shared" ca="1" si="143"/>
        <v>2</v>
      </c>
      <c r="H2282">
        <f t="shared" ca="1" si="140"/>
        <v>0</v>
      </c>
    </row>
    <row r="2283" spans="3:8" x14ac:dyDescent="0.35">
      <c r="C2283" s="23">
        <f t="shared" ca="1" si="141"/>
        <v>0.25999768243178079</v>
      </c>
      <c r="D2283" s="1">
        <v>44</v>
      </c>
      <c r="E2283" s="1">
        <v>26</v>
      </c>
      <c r="F2283" s="1">
        <f t="shared" ca="1" si="142"/>
        <v>4</v>
      </c>
      <c r="G2283" s="1">
        <f t="shared" ca="1" si="143"/>
        <v>2</v>
      </c>
      <c r="H2283">
        <f t="shared" ca="1" si="140"/>
        <v>0</v>
      </c>
    </row>
    <row r="2284" spans="3:8" x14ac:dyDescent="0.35">
      <c r="C2284" s="23">
        <f t="shared" ca="1" si="141"/>
        <v>0.92695160789226838</v>
      </c>
      <c r="D2284" s="1">
        <v>44</v>
      </c>
      <c r="E2284" s="1">
        <v>27</v>
      </c>
      <c r="F2284" s="1">
        <f t="shared" ca="1" si="142"/>
        <v>4</v>
      </c>
      <c r="G2284" s="1">
        <f t="shared" ca="1" si="143"/>
        <v>2</v>
      </c>
      <c r="H2284">
        <f t="shared" ref="H2284:H2347" ca="1" si="144">IF(C2284&lt;=$C$2609,1,0)</f>
        <v>0</v>
      </c>
    </row>
    <row r="2285" spans="3:8" x14ac:dyDescent="0.35">
      <c r="C2285" s="23">
        <f t="shared" ref="C2285:C2348" ca="1" si="145">RAND()</f>
        <v>0.3777583361451663</v>
      </c>
      <c r="D2285" s="1">
        <v>44</v>
      </c>
      <c r="E2285" s="1">
        <v>28</v>
      </c>
      <c r="F2285" s="1">
        <f t="shared" ref="F2285:F2348" ca="1" si="146">INT(INDIRECT(ADDRESS(D2285+2,E2285+2))/10)</f>
        <v>4</v>
      </c>
      <c r="G2285" s="1">
        <f t="shared" ref="G2285:G2348" ca="1" si="147">INT(INDIRECT(ADDRESS(D2285+55,E2285+2))/10)</f>
        <v>2</v>
      </c>
      <c r="H2285">
        <f t="shared" ca="1" si="144"/>
        <v>0</v>
      </c>
    </row>
    <row r="2286" spans="3:8" x14ac:dyDescent="0.35">
      <c r="C2286" s="23">
        <f t="shared" ca="1" si="145"/>
        <v>0.59520951637228658</v>
      </c>
      <c r="D2286" s="1">
        <v>44</v>
      </c>
      <c r="E2286" s="1">
        <v>29</v>
      </c>
      <c r="F2286" s="1">
        <f t="shared" ca="1" si="146"/>
        <v>4</v>
      </c>
      <c r="G2286" s="1">
        <f t="shared" ca="1" si="147"/>
        <v>2</v>
      </c>
      <c r="H2286">
        <f t="shared" ca="1" si="144"/>
        <v>0</v>
      </c>
    </row>
    <row r="2287" spans="3:8" x14ac:dyDescent="0.35">
      <c r="C2287" s="23">
        <f t="shared" ca="1" si="145"/>
        <v>0.48436606599879495</v>
      </c>
      <c r="D2287" s="1">
        <v>44</v>
      </c>
      <c r="E2287" s="1">
        <v>30</v>
      </c>
      <c r="F2287" s="1">
        <f t="shared" ca="1" si="146"/>
        <v>2</v>
      </c>
      <c r="G2287" s="1">
        <f t="shared" ca="1" si="147"/>
        <v>2</v>
      </c>
      <c r="H2287">
        <f t="shared" ca="1" si="144"/>
        <v>0</v>
      </c>
    </row>
    <row r="2288" spans="3:8" x14ac:dyDescent="0.35">
      <c r="C2288" s="23">
        <f t="shared" ca="1" si="145"/>
        <v>0.77781347476983398</v>
      </c>
      <c r="D2288" s="1">
        <v>44</v>
      </c>
      <c r="E2288" s="1">
        <v>31</v>
      </c>
      <c r="F2288" s="1">
        <f t="shared" ca="1" si="146"/>
        <v>2</v>
      </c>
      <c r="G2288" s="1">
        <f t="shared" ca="1" si="147"/>
        <v>2</v>
      </c>
      <c r="H2288">
        <f t="shared" ca="1" si="144"/>
        <v>0</v>
      </c>
    </row>
    <row r="2289" spans="3:8" x14ac:dyDescent="0.35">
      <c r="C2289" s="23">
        <f t="shared" ca="1" si="145"/>
        <v>2.1967529546687237E-2</v>
      </c>
      <c r="D2289" s="1">
        <v>44</v>
      </c>
      <c r="E2289" s="1">
        <v>32</v>
      </c>
      <c r="F2289" s="1">
        <f t="shared" ca="1" si="146"/>
        <v>2</v>
      </c>
      <c r="G2289" s="1">
        <f t="shared" ca="1" si="147"/>
        <v>2</v>
      </c>
      <c r="H2289">
        <f t="shared" ca="1" si="144"/>
        <v>1</v>
      </c>
    </row>
    <row r="2290" spans="3:8" x14ac:dyDescent="0.35">
      <c r="C2290" s="23">
        <f t="shared" ca="1" si="145"/>
        <v>0.37318569521533029</v>
      </c>
      <c r="D2290" s="1">
        <v>44</v>
      </c>
      <c r="E2290" s="1">
        <v>33</v>
      </c>
      <c r="F2290" s="1">
        <f t="shared" ca="1" si="146"/>
        <v>2</v>
      </c>
      <c r="G2290" s="1">
        <f t="shared" ca="1" si="147"/>
        <v>2</v>
      </c>
      <c r="H2290">
        <f t="shared" ca="1" si="144"/>
        <v>0</v>
      </c>
    </row>
    <row r="2291" spans="3:8" x14ac:dyDescent="0.35">
      <c r="C2291" s="23">
        <f t="shared" ca="1" si="145"/>
        <v>0.59380190391680365</v>
      </c>
      <c r="D2291" s="1">
        <v>44</v>
      </c>
      <c r="E2291" s="1">
        <v>34</v>
      </c>
      <c r="F2291" s="1">
        <f t="shared" ca="1" si="146"/>
        <v>2</v>
      </c>
      <c r="G2291" s="1">
        <f t="shared" ca="1" si="147"/>
        <v>2</v>
      </c>
      <c r="H2291">
        <f t="shared" ca="1" si="144"/>
        <v>0</v>
      </c>
    </row>
    <row r="2292" spans="3:8" x14ac:dyDescent="0.35">
      <c r="C2292" s="23">
        <f t="shared" ca="1" si="145"/>
        <v>0.46167845034563026</v>
      </c>
      <c r="D2292" s="1">
        <v>44</v>
      </c>
      <c r="E2292" s="1">
        <v>35</v>
      </c>
      <c r="F2292" s="1">
        <f t="shared" ca="1" si="146"/>
        <v>2</v>
      </c>
      <c r="G2292" s="1">
        <f t="shared" ca="1" si="147"/>
        <v>2</v>
      </c>
      <c r="H2292">
        <f t="shared" ca="1" si="144"/>
        <v>0</v>
      </c>
    </row>
    <row r="2293" spans="3:8" x14ac:dyDescent="0.35">
      <c r="C2293" s="23">
        <f t="shared" ca="1" si="145"/>
        <v>0.55331188646276519</v>
      </c>
      <c r="D2293" s="1">
        <v>44</v>
      </c>
      <c r="E2293" s="1">
        <v>36</v>
      </c>
      <c r="F2293" s="1">
        <f t="shared" ca="1" si="146"/>
        <v>2</v>
      </c>
      <c r="G2293" s="1">
        <f t="shared" ca="1" si="147"/>
        <v>2</v>
      </c>
      <c r="H2293">
        <f t="shared" ca="1" si="144"/>
        <v>0</v>
      </c>
    </row>
    <row r="2294" spans="3:8" x14ac:dyDescent="0.35">
      <c r="C2294" s="23">
        <f t="shared" ca="1" si="145"/>
        <v>0.33604700417850275</v>
      </c>
      <c r="D2294" s="1">
        <v>44</v>
      </c>
      <c r="E2294" s="1">
        <v>37</v>
      </c>
      <c r="F2294" s="1">
        <f t="shared" ca="1" si="146"/>
        <v>2</v>
      </c>
      <c r="G2294" s="1">
        <f t="shared" ca="1" si="147"/>
        <v>2</v>
      </c>
      <c r="H2294">
        <f t="shared" ca="1" si="144"/>
        <v>0</v>
      </c>
    </row>
    <row r="2295" spans="3:8" x14ac:dyDescent="0.35">
      <c r="C2295" s="23">
        <f t="shared" ca="1" si="145"/>
        <v>0.76405394251788372</v>
      </c>
      <c r="D2295" s="1">
        <v>44</v>
      </c>
      <c r="E2295" s="1">
        <v>38</v>
      </c>
      <c r="F2295" s="1">
        <f t="shared" ca="1" si="146"/>
        <v>2</v>
      </c>
      <c r="G2295" s="1">
        <f t="shared" ca="1" si="147"/>
        <v>2</v>
      </c>
      <c r="H2295">
        <f t="shared" ca="1" si="144"/>
        <v>0</v>
      </c>
    </row>
    <row r="2296" spans="3:8" x14ac:dyDescent="0.35">
      <c r="C2296" s="23">
        <f t="shared" ca="1" si="145"/>
        <v>0.29222737922308906</v>
      </c>
      <c r="D2296" s="1">
        <v>44</v>
      </c>
      <c r="E2296" s="1">
        <v>39</v>
      </c>
      <c r="F2296" s="1">
        <f t="shared" ca="1" si="146"/>
        <v>2</v>
      </c>
      <c r="G2296" s="1">
        <f t="shared" ca="1" si="147"/>
        <v>2</v>
      </c>
      <c r="H2296">
        <f t="shared" ca="1" si="144"/>
        <v>0</v>
      </c>
    </row>
    <row r="2297" spans="3:8" x14ac:dyDescent="0.35">
      <c r="C2297" s="23">
        <f t="shared" ca="1" si="145"/>
        <v>0.33784502350530654</v>
      </c>
      <c r="D2297" s="1">
        <v>44</v>
      </c>
      <c r="E2297" s="1">
        <v>40</v>
      </c>
      <c r="F2297" s="1">
        <f t="shared" ca="1" si="146"/>
        <v>1</v>
      </c>
      <c r="G2297" s="1">
        <f t="shared" ca="1" si="147"/>
        <v>1</v>
      </c>
      <c r="H2297">
        <f t="shared" ca="1" si="144"/>
        <v>0</v>
      </c>
    </row>
    <row r="2298" spans="3:8" x14ac:dyDescent="0.35">
      <c r="C2298" s="23">
        <f t="shared" ca="1" si="145"/>
        <v>0.84867470983074966</v>
      </c>
      <c r="D2298" s="1">
        <v>44</v>
      </c>
      <c r="E2298" s="1">
        <v>41</v>
      </c>
      <c r="F2298" s="1">
        <f t="shared" ca="1" si="146"/>
        <v>2</v>
      </c>
      <c r="G2298" s="1">
        <f t="shared" ca="1" si="147"/>
        <v>2</v>
      </c>
      <c r="H2298">
        <f t="shared" ca="1" si="144"/>
        <v>0</v>
      </c>
    </row>
    <row r="2299" spans="3:8" x14ac:dyDescent="0.35">
      <c r="C2299" s="23">
        <f t="shared" ca="1" si="145"/>
        <v>6.9009664987560559E-2</v>
      </c>
      <c r="D2299" s="1">
        <v>44</v>
      </c>
      <c r="E2299" s="1">
        <v>42</v>
      </c>
      <c r="F2299" s="1">
        <f t="shared" ca="1" si="146"/>
        <v>2</v>
      </c>
      <c r="G2299" s="1">
        <f t="shared" ca="1" si="147"/>
        <v>3</v>
      </c>
      <c r="H2299">
        <f t="shared" ca="1" si="144"/>
        <v>1</v>
      </c>
    </row>
    <row r="2300" spans="3:8" x14ac:dyDescent="0.35">
      <c r="C2300" s="23">
        <f t="shared" ca="1" si="145"/>
        <v>6.7873243721888632E-2</v>
      </c>
      <c r="D2300" s="1">
        <v>44</v>
      </c>
      <c r="E2300" s="1">
        <v>43</v>
      </c>
      <c r="F2300" s="1">
        <f t="shared" ca="1" si="146"/>
        <v>2</v>
      </c>
      <c r="G2300" s="1">
        <f t="shared" ca="1" si="147"/>
        <v>3</v>
      </c>
      <c r="H2300">
        <f t="shared" ca="1" si="144"/>
        <v>1</v>
      </c>
    </row>
    <row r="2301" spans="3:8" x14ac:dyDescent="0.35">
      <c r="C2301" s="23">
        <f t="shared" ca="1" si="145"/>
        <v>7.8668763114876472E-2</v>
      </c>
      <c r="D2301" s="1">
        <v>44</v>
      </c>
      <c r="E2301" s="1">
        <v>44</v>
      </c>
      <c r="F2301" s="1">
        <f t="shared" ca="1" si="146"/>
        <v>2</v>
      </c>
      <c r="G2301" s="1">
        <f t="shared" ca="1" si="147"/>
        <v>3</v>
      </c>
      <c r="H2301">
        <f t="shared" ca="1" si="144"/>
        <v>1</v>
      </c>
    </row>
    <row r="2302" spans="3:8" x14ac:dyDescent="0.35">
      <c r="C2302" s="23">
        <f t="shared" ca="1" si="145"/>
        <v>0.27267224423271275</v>
      </c>
      <c r="D2302" s="1">
        <v>44</v>
      </c>
      <c r="E2302" s="1">
        <v>45</v>
      </c>
      <c r="F2302" s="1">
        <f t="shared" ca="1" si="146"/>
        <v>2</v>
      </c>
      <c r="G2302" s="1">
        <f t="shared" ca="1" si="147"/>
        <v>3</v>
      </c>
      <c r="H2302">
        <f t="shared" ca="1" si="144"/>
        <v>0</v>
      </c>
    </row>
    <row r="2303" spans="3:8" x14ac:dyDescent="0.35">
      <c r="C2303" s="23">
        <f t="shared" ca="1" si="145"/>
        <v>0.59117406347746093</v>
      </c>
      <c r="D2303" s="1">
        <v>44</v>
      </c>
      <c r="E2303" s="1">
        <v>46</v>
      </c>
      <c r="F2303" s="1">
        <f t="shared" ca="1" si="146"/>
        <v>2</v>
      </c>
      <c r="G2303" s="1">
        <f t="shared" ca="1" si="147"/>
        <v>3</v>
      </c>
      <c r="H2303">
        <f t="shared" ca="1" si="144"/>
        <v>0</v>
      </c>
    </row>
    <row r="2304" spans="3:8" x14ac:dyDescent="0.35">
      <c r="C2304" s="23">
        <f t="shared" ca="1" si="145"/>
        <v>0.42867631056206634</v>
      </c>
      <c r="D2304" s="1">
        <v>44</v>
      </c>
      <c r="E2304" s="1">
        <v>47</v>
      </c>
      <c r="F2304" s="1">
        <f t="shared" ca="1" si="146"/>
        <v>1</v>
      </c>
      <c r="G2304" s="1">
        <f t="shared" ca="1" si="147"/>
        <v>5</v>
      </c>
      <c r="H2304">
        <f t="shared" ca="1" si="144"/>
        <v>0</v>
      </c>
    </row>
    <row r="2305" spans="3:8" x14ac:dyDescent="0.35">
      <c r="C2305" s="23">
        <f t="shared" ca="1" si="145"/>
        <v>0.48456139205838045</v>
      </c>
      <c r="D2305" s="1">
        <v>44</v>
      </c>
      <c r="E2305" s="1">
        <v>48</v>
      </c>
      <c r="F2305" s="1">
        <f t="shared" ca="1" si="146"/>
        <v>1</v>
      </c>
      <c r="G2305" s="1">
        <f t="shared" ca="1" si="147"/>
        <v>5</v>
      </c>
      <c r="H2305">
        <f t="shared" ca="1" si="144"/>
        <v>0</v>
      </c>
    </row>
    <row r="2306" spans="3:8" x14ac:dyDescent="0.35">
      <c r="C2306" s="23">
        <f t="shared" ca="1" si="145"/>
        <v>0.5760475383152347</v>
      </c>
      <c r="D2306" s="1">
        <v>44</v>
      </c>
      <c r="E2306" s="1">
        <v>49</v>
      </c>
      <c r="F2306" s="1">
        <f t="shared" ca="1" si="146"/>
        <v>1</v>
      </c>
      <c r="G2306" s="1">
        <f t="shared" ca="1" si="147"/>
        <v>5</v>
      </c>
      <c r="H2306">
        <f t="shared" ca="1" si="144"/>
        <v>0</v>
      </c>
    </row>
    <row r="2307" spans="3:8" x14ac:dyDescent="0.35">
      <c r="C2307" s="23">
        <f t="shared" ca="1" si="145"/>
        <v>0.59539023140719172</v>
      </c>
      <c r="D2307" s="1">
        <v>44</v>
      </c>
      <c r="E2307" s="1">
        <v>50</v>
      </c>
      <c r="F2307" s="1">
        <f t="shared" ca="1" si="146"/>
        <v>1</v>
      </c>
      <c r="G2307" s="1">
        <f t="shared" ca="1" si="147"/>
        <v>1</v>
      </c>
      <c r="H2307">
        <f t="shared" ca="1" si="144"/>
        <v>0</v>
      </c>
    </row>
    <row r="2308" spans="3:8" x14ac:dyDescent="0.35">
      <c r="C2308" s="23">
        <f t="shared" ca="1" si="145"/>
        <v>0.32551910429491537</v>
      </c>
      <c r="D2308" s="1">
        <v>45</v>
      </c>
      <c r="E2308" s="1">
        <v>1</v>
      </c>
      <c r="F2308" s="1">
        <f t="shared" ca="1" si="146"/>
        <v>4</v>
      </c>
      <c r="G2308" s="1">
        <f t="shared" ca="1" si="147"/>
        <v>4</v>
      </c>
      <c r="H2308">
        <f t="shared" ca="1" si="144"/>
        <v>0</v>
      </c>
    </row>
    <row r="2309" spans="3:8" x14ac:dyDescent="0.35">
      <c r="C2309" s="23">
        <f t="shared" ca="1" si="145"/>
        <v>0.74951938440981558</v>
      </c>
      <c r="D2309" s="1">
        <v>45</v>
      </c>
      <c r="E2309" s="1">
        <v>2</v>
      </c>
      <c r="F2309" s="1">
        <f t="shared" ca="1" si="146"/>
        <v>4</v>
      </c>
      <c r="G2309" s="1">
        <f t="shared" ca="1" si="147"/>
        <v>4</v>
      </c>
      <c r="H2309">
        <f t="shared" ca="1" si="144"/>
        <v>0</v>
      </c>
    </row>
    <row r="2310" spans="3:8" x14ac:dyDescent="0.35">
      <c r="C2310" s="23">
        <f t="shared" ca="1" si="145"/>
        <v>0.51252370159952232</v>
      </c>
      <c r="D2310" s="1">
        <v>45</v>
      </c>
      <c r="E2310" s="1">
        <v>3</v>
      </c>
      <c r="F2310" s="1">
        <f t="shared" ca="1" si="146"/>
        <v>4</v>
      </c>
      <c r="G2310" s="1">
        <f t="shared" ca="1" si="147"/>
        <v>4</v>
      </c>
      <c r="H2310">
        <f t="shared" ca="1" si="144"/>
        <v>0</v>
      </c>
    </row>
    <row r="2311" spans="3:8" x14ac:dyDescent="0.35">
      <c r="C2311" s="23">
        <f t="shared" ca="1" si="145"/>
        <v>0.32584008306919332</v>
      </c>
      <c r="D2311" s="1">
        <v>45</v>
      </c>
      <c r="E2311" s="1">
        <v>4</v>
      </c>
      <c r="F2311" s="1">
        <f t="shared" ca="1" si="146"/>
        <v>3</v>
      </c>
      <c r="G2311" s="1">
        <f t="shared" ca="1" si="147"/>
        <v>3</v>
      </c>
      <c r="H2311">
        <f t="shared" ca="1" si="144"/>
        <v>0</v>
      </c>
    </row>
    <row r="2312" spans="3:8" x14ac:dyDescent="0.35">
      <c r="C2312" s="23">
        <f t="shared" ca="1" si="145"/>
        <v>0.38838127486757479</v>
      </c>
      <c r="D2312" s="1">
        <v>45</v>
      </c>
      <c r="E2312" s="1">
        <v>5</v>
      </c>
      <c r="F2312" s="1">
        <f t="shared" ca="1" si="146"/>
        <v>4</v>
      </c>
      <c r="G2312" s="1">
        <f t="shared" ca="1" si="147"/>
        <v>4</v>
      </c>
      <c r="H2312">
        <f t="shared" ca="1" si="144"/>
        <v>0</v>
      </c>
    </row>
    <row r="2313" spans="3:8" x14ac:dyDescent="0.35">
      <c r="C2313" s="23">
        <f t="shared" ca="1" si="145"/>
        <v>0.93627478214995075</v>
      </c>
      <c r="D2313" s="1">
        <v>45</v>
      </c>
      <c r="E2313" s="1">
        <v>6</v>
      </c>
      <c r="F2313" s="1">
        <f t="shared" ca="1" si="146"/>
        <v>4</v>
      </c>
      <c r="G2313" s="1">
        <f t="shared" ca="1" si="147"/>
        <v>4</v>
      </c>
      <c r="H2313">
        <f t="shared" ca="1" si="144"/>
        <v>0</v>
      </c>
    </row>
    <row r="2314" spans="3:8" x14ac:dyDescent="0.35">
      <c r="C2314" s="23">
        <f t="shared" ca="1" si="145"/>
        <v>0.79724627304900142</v>
      </c>
      <c r="D2314" s="1">
        <v>45</v>
      </c>
      <c r="E2314" s="1">
        <v>7</v>
      </c>
      <c r="F2314" s="1">
        <f t="shared" ca="1" si="146"/>
        <v>4</v>
      </c>
      <c r="G2314" s="1">
        <f t="shared" ca="1" si="147"/>
        <v>4</v>
      </c>
      <c r="H2314">
        <f t="shared" ca="1" si="144"/>
        <v>0</v>
      </c>
    </row>
    <row r="2315" spans="3:8" x14ac:dyDescent="0.35">
      <c r="C2315" s="23">
        <f t="shared" ca="1" si="145"/>
        <v>0.41133922121738231</v>
      </c>
      <c r="D2315" s="1">
        <v>45</v>
      </c>
      <c r="E2315" s="1">
        <v>8</v>
      </c>
      <c r="F2315" s="1">
        <f t="shared" ca="1" si="146"/>
        <v>5</v>
      </c>
      <c r="G2315" s="1">
        <f t="shared" ca="1" si="147"/>
        <v>5</v>
      </c>
      <c r="H2315">
        <f t="shared" ca="1" si="144"/>
        <v>0</v>
      </c>
    </row>
    <row r="2316" spans="3:8" x14ac:dyDescent="0.35">
      <c r="C2316" s="23">
        <f t="shared" ca="1" si="145"/>
        <v>0.45750070777429985</v>
      </c>
      <c r="D2316" s="1">
        <v>45</v>
      </c>
      <c r="E2316" s="1">
        <v>9</v>
      </c>
      <c r="F2316" s="1">
        <f t="shared" ca="1" si="146"/>
        <v>5</v>
      </c>
      <c r="G2316" s="1">
        <f t="shared" ca="1" si="147"/>
        <v>5</v>
      </c>
      <c r="H2316">
        <f t="shared" ca="1" si="144"/>
        <v>0</v>
      </c>
    </row>
    <row r="2317" spans="3:8" x14ac:dyDescent="0.35">
      <c r="C2317" s="23">
        <f t="shared" ca="1" si="145"/>
        <v>0.69338338756689211</v>
      </c>
      <c r="D2317" s="1">
        <v>45</v>
      </c>
      <c r="E2317" s="1">
        <v>10</v>
      </c>
      <c r="F2317" s="1">
        <f t="shared" ca="1" si="146"/>
        <v>5</v>
      </c>
      <c r="G2317" s="1">
        <f t="shared" ca="1" si="147"/>
        <v>5</v>
      </c>
      <c r="H2317">
        <f t="shared" ca="1" si="144"/>
        <v>0</v>
      </c>
    </row>
    <row r="2318" spans="3:8" x14ac:dyDescent="0.35">
      <c r="C2318" s="23">
        <f t="shared" ca="1" si="145"/>
        <v>0.88063379806974051</v>
      </c>
      <c r="D2318" s="1">
        <v>45</v>
      </c>
      <c r="E2318" s="1">
        <v>11</v>
      </c>
      <c r="F2318" s="1">
        <f t="shared" ca="1" si="146"/>
        <v>5</v>
      </c>
      <c r="G2318" s="1">
        <f t="shared" ca="1" si="147"/>
        <v>5</v>
      </c>
      <c r="H2318">
        <f t="shared" ca="1" si="144"/>
        <v>0</v>
      </c>
    </row>
    <row r="2319" spans="3:8" x14ac:dyDescent="0.35">
      <c r="C2319" s="23">
        <f t="shared" ca="1" si="145"/>
        <v>0.93111657748783483</v>
      </c>
      <c r="D2319" s="1">
        <v>45</v>
      </c>
      <c r="E2319" s="1">
        <v>12</v>
      </c>
      <c r="F2319" s="1">
        <f t="shared" ca="1" si="146"/>
        <v>5</v>
      </c>
      <c r="G2319" s="1">
        <f t="shared" ca="1" si="147"/>
        <v>5</v>
      </c>
      <c r="H2319">
        <f t="shared" ca="1" si="144"/>
        <v>0</v>
      </c>
    </row>
    <row r="2320" spans="3:8" x14ac:dyDescent="0.35">
      <c r="C2320" s="23">
        <f t="shared" ca="1" si="145"/>
        <v>0.91559538444893651</v>
      </c>
      <c r="D2320" s="1">
        <v>45</v>
      </c>
      <c r="E2320" s="1">
        <v>13</v>
      </c>
      <c r="F2320" s="1">
        <f t="shared" ca="1" si="146"/>
        <v>5</v>
      </c>
      <c r="G2320" s="1">
        <f t="shared" ca="1" si="147"/>
        <v>5</v>
      </c>
      <c r="H2320">
        <f t="shared" ca="1" si="144"/>
        <v>0</v>
      </c>
    </row>
    <row r="2321" spans="3:8" x14ac:dyDescent="0.35">
      <c r="C2321" s="23">
        <f t="shared" ca="1" si="145"/>
        <v>0.35347181506073011</v>
      </c>
      <c r="D2321" s="1">
        <v>45</v>
      </c>
      <c r="E2321" s="1">
        <v>14</v>
      </c>
      <c r="F2321" s="1">
        <f t="shared" ca="1" si="146"/>
        <v>5</v>
      </c>
      <c r="G2321" s="1">
        <f t="shared" ca="1" si="147"/>
        <v>5</v>
      </c>
      <c r="H2321">
        <f t="shared" ca="1" si="144"/>
        <v>0</v>
      </c>
    </row>
    <row r="2322" spans="3:8" x14ac:dyDescent="0.35">
      <c r="C2322" s="23">
        <f t="shared" ca="1" si="145"/>
        <v>0.80823740636625685</v>
      </c>
      <c r="D2322" s="1">
        <v>45</v>
      </c>
      <c r="E2322" s="1">
        <v>15</v>
      </c>
      <c r="F2322" s="1">
        <f t="shared" ca="1" si="146"/>
        <v>5</v>
      </c>
      <c r="G2322" s="1">
        <f t="shared" ca="1" si="147"/>
        <v>5</v>
      </c>
      <c r="H2322">
        <f t="shared" ca="1" si="144"/>
        <v>0</v>
      </c>
    </row>
    <row r="2323" spans="3:8" x14ac:dyDescent="0.35">
      <c r="C2323" s="23">
        <f t="shared" ca="1" si="145"/>
        <v>0.66765997735365068</v>
      </c>
      <c r="D2323" s="1">
        <v>45</v>
      </c>
      <c r="E2323" s="1">
        <v>16</v>
      </c>
      <c r="F2323" s="1">
        <f t="shared" ca="1" si="146"/>
        <v>5</v>
      </c>
      <c r="G2323" s="1">
        <f t="shared" ca="1" si="147"/>
        <v>5</v>
      </c>
      <c r="H2323">
        <f t="shared" ca="1" si="144"/>
        <v>0</v>
      </c>
    </row>
    <row r="2324" spans="3:8" x14ac:dyDescent="0.35">
      <c r="C2324" s="23">
        <f t="shared" ca="1" si="145"/>
        <v>5.1159209667290706E-2</v>
      </c>
      <c r="D2324" s="1">
        <v>45</v>
      </c>
      <c r="E2324" s="1">
        <v>17</v>
      </c>
      <c r="F2324" s="1">
        <f t="shared" ca="1" si="146"/>
        <v>5</v>
      </c>
      <c r="G2324" s="1">
        <f t="shared" ca="1" si="147"/>
        <v>5</v>
      </c>
      <c r="H2324">
        <f t="shared" ca="1" si="144"/>
        <v>1</v>
      </c>
    </row>
    <row r="2325" spans="3:8" x14ac:dyDescent="0.35">
      <c r="C2325" s="23">
        <f t="shared" ca="1" si="145"/>
        <v>0.21690396704071258</v>
      </c>
      <c r="D2325" s="1">
        <v>45</v>
      </c>
      <c r="E2325" s="1">
        <v>18</v>
      </c>
      <c r="F2325" s="1">
        <f t="shared" ca="1" si="146"/>
        <v>5</v>
      </c>
      <c r="G2325" s="1">
        <f t="shared" ca="1" si="147"/>
        <v>5</v>
      </c>
      <c r="H2325">
        <f t="shared" ca="1" si="144"/>
        <v>0</v>
      </c>
    </row>
    <row r="2326" spans="3:8" x14ac:dyDescent="0.35">
      <c r="C2326" s="23">
        <f t="shared" ca="1" si="145"/>
        <v>0.74701990245579408</v>
      </c>
      <c r="D2326" s="1">
        <v>45</v>
      </c>
      <c r="E2326" s="1">
        <v>19</v>
      </c>
      <c r="F2326" s="1">
        <f t="shared" ca="1" si="146"/>
        <v>5</v>
      </c>
      <c r="G2326" s="1">
        <f t="shared" ca="1" si="147"/>
        <v>5</v>
      </c>
      <c r="H2326">
        <f t="shared" ca="1" si="144"/>
        <v>0</v>
      </c>
    </row>
    <row r="2327" spans="3:8" x14ac:dyDescent="0.35">
      <c r="C2327" s="23">
        <f t="shared" ca="1" si="145"/>
        <v>0.92811656341640092</v>
      </c>
      <c r="D2327" s="1">
        <v>45</v>
      </c>
      <c r="E2327" s="1">
        <v>20</v>
      </c>
      <c r="F2327" s="1">
        <f t="shared" ca="1" si="146"/>
        <v>5</v>
      </c>
      <c r="G2327" s="1">
        <f t="shared" ca="1" si="147"/>
        <v>5</v>
      </c>
      <c r="H2327">
        <f t="shared" ca="1" si="144"/>
        <v>0</v>
      </c>
    </row>
    <row r="2328" spans="3:8" x14ac:dyDescent="0.35">
      <c r="C2328" s="23">
        <f t="shared" ca="1" si="145"/>
        <v>0.85967308146991539</v>
      </c>
      <c r="D2328" s="1">
        <v>45</v>
      </c>
      <c r="E2328" s="1">
        <v>21</v>
      </c>
      <c r="F2328" s="1">
        <f t="shared" ca="1" si="146"/>
        <v>4</v>
      </c>
      <c r="G2328" s="1">
        <f t="shared" ca="1" si="147"/>
        <v>2</v>
      </c>
      <c r="H2328">
        <f t="shared" ca="1" si="144"/>
        <v>0</v>
      </c>
    </row>
    <row r="2329" spans="3:8" x14ac:dyDescent="0.35">
      <c r="C2329" s="23">
        <f t="shared" ca="1" si="145"/>
        <v>0.55479543501962636</v>
      </c>
      <c r="D2329" s="1">
        <v>45</v>
      </c>
      <c r="E2329" s="1">
        <v>22</v>
      </c>
      <c r="F2329" s="1">
        <f t="shared" ca="1" si="146"/>
        <v>4</v>
      </c>
      <c r="G2329" s="1">
        <f t="shared" ca="1" si="147"/>
        <v>2</v>
      </c>
      <c r="H2329">
        <f t="shared" ca="1" si="144"/>
        <v>0</v>
      </c>
    </row>
    <row r="2330" spans="3:8" x14ac:dyDescent="0.35">
      <c r="C2330" s="23">
        <f t="shared" ca="1" si="145"/>
        <v>0.8916942568294558</v>
      </c>
      <c r="D2330" s="1">
        <v>45</v>
      </c>
      <c r="E2330" s="1">
        <v>23</v>
      </c>
      <c r="F2330" s="1">
        <f t="shared" ca="1" si="146"/>
        <v>4</v>
      </c>
      <c r="G2330" s="1">
        <f t="shared" ca="1" si="147"/>
        <v>2</v>
      </c>
      <c r="H2330">
        <f t="shared" ca="1" si="144"/>
        <v>0</v>
      </c>
    </row>
    <row r="2331" spans="3:8" x14ac:dyDescent="0.35">
      <c r="C2331" s="23">
        <f t="shared" ca="1" si="145"/>
        <v>0.37298568215673766</v>
      </c>
      <c r="D2331" s="1">
        <v>45</v>
      </c>
      <c r="E2331" s="1">
        <v>24</v>
      </c>
      <c r="F2331" s="1">
        <f t="shared" ca="1" si="146"/>
        <v>4</v>
      </c>
      <c r="G2331" s="1">
        <f t="shared" ca="1" si="147"/>
        <v>2</v>
      </c>
      <c r="H2331">
        <f t="shared" ca="1" si="144"/>
        <v>0</v>
      </c>
    </row>
    <row r="2332" spans="3:8" x14ac:dyDescent="0.35">
      <c r="C2332" s="23">
        <f t="shared" ca="1" si="145"/>
        <v>0.57603171901076311</v>
      </c>
      <c r="D2332" s="1">
        <v>45</v>
      </c>
      <c r="E2332" s="1">
        <v>25</v>
      </c>
      <c r="F2332" s="1">
        <f t="shared" ca="1" si="146"/>
        <v>4</v>
      </c>
      <c r="G2332" s="1">
        <f t="shared" ca="1" si="147"/>
        <v>2</v>
      </c>
      <c r="H2332">
        <f t="shared" ca="1" si="144"/>
        <v>0</v>
      </c>
    </row>
    <row r="2333" spans="3:8" x14ac:dyDescent="0.35">
      <c r="C2333" s="23">
        <f t="shared" ca="1" si="145"/>
        <v>0.17397475292748033</v>
      </c>
      <c r="D2333" s="1">
        <v>45</v>
      </c>
      <c r="E2333" s="1">
        <v>26</v>
      </c>
      <c r="F2333" s="1">
        <f t="shared" ca="1" si="146"/>
        <v>4</v>
      </c>
      <c r="G2333" s="1">
        <f t="shared" ca="1" si="147"/>
        <v>2</v>
      </c>
      <c r="H2333">
        <f t="shared" ca="1" si="144"/>
        <v>0</v>
      </c>
    </row>
    <row r="2334" spans="3:8" x14ac:dyDescent="0.35">
      <c r="C2334" s="23">
        <f t="shared" ca="1" si="145"/>
        <v>0.69747617348475122</v>
      </c>
      <c r="D2334" s="1">
        <v>45</v>
      </c>
      <c r="E2334" s="1">
        <v>27</v>
      </c>
      <c r="F2334" s="1">
        <f t="shared" ca="1" si="146"/>
        <v>4</v>
      </c>
      <c r="G2334" s="1">
        <f t="shared" ca="1" si="147"/>
        <v>2</v>
      </c>
      <c r="H2334">
        <f t="shared" ca="1" si="144"/>
        <v>0</v>
      </c>
    </row>
    <row r="2335" spans="3:8" x14ac:dyDescent="0.35">
      <c r="C2335" s="23">
        <f t="shared" ca="1" si="145"/>
        <v>0.14777128887387481</v>
      </c>
      <c r="D2335" s="1">
        <v>45</v>
      </c>
      <c r="E2335" s="1">
        <v>28</v>
      </c>
      <c r="F2335" s="1">
        <f t="shared" ca="1" si="146"/>
        <v>4</v>
      </c>
      <c r="G2335" s="1">
        <f t="shared" ca="1" si="147"/>
        <v>2</v>
      </c>
      <c r="H2335">
        <f t="shared" ca="1" si="144"/>
        <v>0</v>
      </c>
    </row>
    <row r="2336" spans="3:8" x14ac:dyDescent="0.35">
      <c r="C2336" s="23">
        <f t="shared" ca="1" si="145"/>
        <v>0.46502181081947858</v>
      </c>
      <c r="D2336" s="1">
        <v>45</v>
      </c>
      <c r="E2336" s="1">
        <v>29</v>
      </c>
      <c r="F2336" s="1">
        <f t="shared" ca="1" si="146"/>
        <v>4</v>
      </c>
      <c r="G2336" s="1">
        <f t="shared" ca="1" si="147"/>
        <v>2</v>
      </c>
      <c r="H2336">
        <f t="shared" ca="1" si="144"/>
        <v>0</v>
      </c>
    </row>
    <row r="2337" spans="3:8" x14ac:dyDescent="0.35">
      <c r="C2337" s="23">
        <f t="shared" ca="1" si="145"/>
        <v>0.31054498834311939</v>
      </c>
      <c r="D2337" s="1">
        <v>45</v>
      </c>
      <c r="E2337" s="1">
        <v>30</v>
      </c>
      <c r="F2337" s="1">
        <f t="shared" ca="1" si="146"/>
        <v>2</v>
      </c>
      <c r="G2337" s="1">
        <f t="shared" ca="1" si="147"/>
        <v>2</v>
      </c>
      <c r="H2337">
        <f t="shared" ca="1" si="144"/>
        <v>0</v>
      </c>
    </row>
    <row r="2338" spans="3:8" x14ac:dyDescent="0.35">
      <c r="C2338" s="23">
        <f t="shared" ca="1" si="145"/>
        <v>0.73550871346381763</v>
      </c>
      <c r="D2338" s="1">
        <v>45</v>
      </c>
      <c r="E2338" s="1">
        <v>31</v>
      </c>
      <c r="F2338" s="1">
        <f t="shared" ca="1" si="146"/>
        <v>2</v>
      </c>
      <c r="G2338" s="1">
        <f t="shared" ca="1" si="147"/>
        <v>2</v>
      </c>
      <c r="H2338">
        <f t="shared" ca="1" si="144"/>
        <v>0</v>
      </c>
    </row>
    <row r="2339" spans="3:8" x14ac:dyDescent="0.35">
      <c r="C2339" s="23">
        <f t="shared" ca="1" si="145"/>
        <v>0.23991606560651246</v>
      </c>
      <c r="D2339" s="1">
        <v>45</v>
      </c>
      <c r="E2339" s="1">
        <v>32</v>
      </c>
      <c r="F2339" s="1">
        <f t="shared" ca="1" si="146"/>
        <v>2</v>
      </c>
      <c r="G2339" s="1">
        <f t="shared" ca="1" si="147"/>
        <v>2</v>
      </c>
      <c r="H2339">
        <f t="shared" ca="1" si="144"/>
        <v>0</v>
      </c>
    </row>
    <row r="2340" spans="3:8" x14ac:dyDescent="0.35">
      <c r="C2340" s="23">
        <f t="shared" ca="1" si="145"/>
        <v>0.31493314381478155</v>
      </c>
      <c r="D2340" s="1">
        <v>45</v>
      </c>
      <c r="E2340" s="1">
        <v>33</v>
      </c>
      <c r="F2340" s="1">
        <f t="shared" ca="1" si="146"/>
        <v>2</v>
      </c>
      <c r="G2340" s="1">
        <f t="shared" ca="1" si="147"/>
        <v>2</v>
      </c>
      <c r="H2340">
        <f t="shared" ca="1" si="144"/>
        <v>0</v>
      </c>
    </row>
    <row r="2341" spans="3:8" x14ac:dyDescent="0.35">
      <c r="C2341" s="23">
        <f t="shared" ca="1" si="145"/>
        <v>0.62485297820785923</v>
      </c>
      <c r="D2341" s="1">
        <v>45</v>
      </c>
      <c r="E2341" s="1">
        <v>34</v>
      </c>
      <c r="F2341" s="1">
        <f t="shared" ca="1" si="146"/>
        <v>2</v>
      </c>
      <c r="G2341" s="1">
        <f t="shared" ca="1" si="147"/>
        <v>2</v>
      </c>
      <c r="H2341">
        <f t="shared" ca="1" si="144"/>
        <v>0</v>
      </c>
    </row>
    <row r="2342" spans="3:8" x14ac:dyDescent="0.35">
      <c r="C2342" s="23">
        <f t="shared" ca="1" si="145"/>
        <v>0.2125939624531602</v>
      </c>
      <c r="D2342" s="1">
        <v>45</v>
      </c>
      <c r="E2342" s="1">
        <v>35</v>
      </c>
      <c r="F2342" s="1">
        <f t="shared" ca="1" si="146"/>
        <v>2</v>
      </c>
      <c r="G2342" s="1">
        <f t="shared" ca="1" si="147"/>
        <v>2</v>
      </c>
      <c r="H2342">
        <f t="shared" ca="1" si="144"/>
        <v>0</v>
      </c>
    </row>
    <row r="2343" spans="3:8" x14ac:dyDescent="0.35">
      <c r="C2343" s="23">
        <f t="shared" ca="1" si="145"/>
        <v>0.42783806210472319</v>
      </c>
      <c r="D2343" s="1">
        <v>45</v>
      </c>
      <c r="E2343" s="1">
        <v>36</v>
      </c>
      <c r="F2343" s="1">
        <f t="shared" ca="1" si="146"/>
        <v>2</v>
      </c>
      <c r="G2343" s="1">
        <f t="shared" ca="1" si="147"/>
        <v>2</v>
      </c>
      <c r="H2343">
        <f t="shared" ca="1" si="144"/>
        <v>0</v>
      </c>
    </row>
    <row r="2344" spans="3:8" x14ac:dyDescent="0.35">
      <c r="C2344" s="23">
        <f t="shared" ca="1" si="145"/>
        <v>0.41959273356036642</v>
      </c>
      <c r="D2344" s="1">
        <v>45</v>
      </c>
      <c r="E2344" s="1">
        <v>37</v>
      </c>
      <c r="F2344" s="1">
        <f t="shared" ca="1" si="146"/>
        <v>2</v>
      </c>
      <c r="G2344" s="1">
        <f t="shared" ca="1" si="147"/>
        <v>2</v>
      </c>
      <c r="H2344">
        <f t="shared" ca="1" si="144"/>
        <v>0</v>
      </c>
    </row>
    <row r="2345" spans="3:8" x14ac:dyDescent="0.35">
      <c r="C2345" s="23">
        <f t="shared" ca="1" si="145"/>
        <v>0.33972543213568651</v>
      </c>
      <c r="D2345" s="1">
        <v>45</v>
      </c>
      <c r="E2345" s="1">
        <v>38</v>
      </c>
      <c r="F2345" s="1">
        <f t="shared" ca="1" si="146"/>
        <v>1</v>
      </c>
      <c r="G2345" s="1">
        <f t="shared" ca="1" si="147"/>
        <v>1</v>
      </c>
      <c r="H2345">
        <f t="shared" ca="1" si="144"/>
        <v>0</v>
      </c>
    </row>
    <row r="2346" spans="3:8" x14ac:dyDescent="0.35">
      <c r="C2346" s="23">
        <f t="shared" ca="1" si="145"/>
        <v>0.71757553689894571</v>
      </c>
      <c r="D2346" s="1">
        <v>45</v>
      </c>
      <c r="E2346" s="1">
        <v>39</v>
      </c>
      <c r="F2346" s="1">
        <f t="shared" ca="1" si="146"/>
        <v>1</v>
      </c>
      <c r="G2346" s="1">
        <f t="shared" ca="1" si="147"/>
        <v>1</v>
      </c>
      <c r="H2346">
        <f t="shared" ca="1" si="144"/>
        <v>0</v>
      </c>
    </row>
    <row r="2347" spans="3:8" x14ac:dyDescent="0.35">
      <c r="C2347" s="23">
        <f t="shared" ca="1" si="145"/>
        <v>0.50991545226446311</v>
      </c>
      <c r="D2347" s="1">
        <v>45</v>
      </c>
      <c r="E2347" s="1">
        <v>40</v>
      </c>
      <c r="F2347" s="1">
        <f t="shared" ca="1" si="146"/>
        <v>1</v>
      </c>
      <c r="G2347" s="1">
        <f t="shared" ca="1" si="147"/>
        <v>1</v>
      </c>
      <c r="H2347">
        <f t="shared" ca="1" si="144"/>
        <v>0</v>
      </c>
    </row>
    <row r="2348" spans="3:8" x14ac:dyDescent="0.35">
      <c r="C2348" s="23">
        <f t="shared" ca="1" si="145"/>
        <v>0.85047562406702437</v>
      </c>
      <c r="D2348" s="1">
        <v>45</v>
      </c>
      <c r="E2348" s="1">
        <v>41</v>
      </c>
      <c r="F2348" s="1">
        <f t="shared" ca="1" si="146"/>
        <v>2</v>
      </c>
      <c r="G2348" s="1">
        <f t="shared" ca="1" si="147"/>
        <v>3</v>
      </c>
      <c r="H2348">
        <f t="shared" ref="H2348:H2411" ca="1" si="148">IF(C2348&lt;=$C$2609,1,0)</f>
        <v>0</v>
      </c>
    </row>
    <row r="2349" spans="3:8" x14ac:dyDescent="0.35">
      <c r="C2349" s="23">
        <f t="shared" ref="C2349:C2412" ca="1" si="149">RAND()</f>
        <v>3.847860573987183E-2</v>
      </c>
      <c r="D2349" s="1">
        <v>45</v>
      </c>
      <c r="E2349" s="1">
        <v>42</v>
      </c>
      <c r="F2349" s="1">
        <f t="shared" ref="F2349:F2412" ca="1" si="150">INT(INDIRECT(ADDRESS(D2349+2,E2349+2))/10)</f>
        <v>2</v>
      </c>
      <c r="G2349" s="1">
        <f t="shared" ref="G2349:G2412" ca="1" si="151">INT(INDIRECT(ADDRESS(D2349+55,E2349+2))/10)</f>
        <v>3</v>
      </c>
      <c r="H2349">
        <f t="shared" ca="1" si="148"/>
        <v>1</v>
      </c>
    </row>
    <row r="2350" spans="3:8" x14ac:dyDescent="0.35">
      <c r="C2350" s="23">
        <f t="shared" ca="1" si="149"/>
        <v>0.761539928843328</v>
      </c>
      <c r="D2350" s="1">
        <v>45</v>
      </c>
      <c r="E2350" s="1">
        <v>43</v>
      </c>
      <c r="F2350" s="1">
        <f t="shared" ca="1" si="150"/>
        <v>2</v>
      </c>
      <c r="G2350" s="1">
        <f t="shared" ca="1" si="151"/>
        <v>3</v>
      </c>
      <c r="H2350">
        <f t="shared" ca="1" si="148"/>
        <v>0</v>
      </c>
    </row>
    <row r="2351" spans="3:8" x14ac:dyDescent="0.35">
      <c r="C2351" s="23">
        <f t="shared" ca="1" si="149"/>
        <v>0.56086885284614074</v>
      </c>
      <c r="D2351" s="1">
        <v>45</v>
      </c>
      <c r="E2351" s="1">
        <v>44</v>
      </c>
      <c r="F2351" s="1">
        <f t="shared" ca="1" si="150"/>
        <v>2</v>
      </c>
      <c r="G2351" s="1">
        <f t="shared" ca="1" si="151"/>
        <v>3</v>
      </c>
      <c r="H2351">
        <f t="shared" ca="1" si="148"/>
        <v>0</v>
      </c>
    </row>
    <row r="2352" spans="3:8" x14ac:dyDescent="0.35">
      <c r="C2352" s="23">
        <f t="shared" ca="1" si="149"/>
        <v>0.85602876158029373</v>
      </c>
      <c r="D2352" s="1">
        <v>45</v>
      </c>
      <c r="E2352" s="1">
        <v>45</v>
      </c>
      <c r="F2352" s="1">
        <f t="shared" ca="1" si="150"/>
        <v>2</v>
      </c>
      <c r="G2352" s="1">
        <f t="shared" ca="1" si="151"/>
        <v>3</v>
      </c>
      <c r="H2352">
        <f t="shared" ca="1" si="148"/>
        <v>0</v>
      </c>
    </row>
    <row r="2353" spans="3:8" x14ac:dyDescent="0.35">
      <c r="C2353" s="23">
        <f t="shared" ca="1" si="149"/>
        <v>0.51153540384053253</v>
      </c>
      <c r="D2353" s="1">
        <v>45</v>
      </c>
      <c r="E2353" s="1">
        <v>46</v>
      </c>
      <c r="F2353" s="1">
        <f t="shared" ca="1" si="150"/>
        <v>1</v>
      </c>
      <c r="G2353" s="1">
        <f t="shared" ca="1" si="151"/>
        <v>1</v>
      </c>
      <c r="H2353">
        <f t="shared" ca="1" si="148"/>
        <v>0</v>
      </c>
    </row>
    <row r="2354" spans="3:8" x14ac:dyDescent="0.35">
      <c r="C2354" s="23">
        <f t="shared" ca="1" si="149"/>
        <v>0.82682954517110674</v>
      </c>
      <c r="D2354" s="1">
        <v>45</v>
      </c>
      <c r="E2354" s="1">
        <v>47</v>
      </c>
      <c r="F2354" s="1">
        <f t="shared" ca="1" si="150"/>
        <v>1</v>
      </c>
      <c r="G2354" s="1">
        <f t="shared" ca="1" si="151"/>
        <v>1</v>
      </c>
      <c r="H2354">
        <f t="shared" ca="1" si="148"/>
        <v>0</v>
      </c>
    </row>
    <row r="2355" spans="3:8" x14ac:dyDescent="0.35">
      <c r="C2355" s="23">
        <f t="shared" ca="1" si="149"/>
        <v>1.065092921703592E-2</v>
      </c>
      <c r="D2355" s="1">
        <v>45</v>
      </c>
      <c r="E2355" s="1">
        <v>48</v>
      </c>
      <c r="F2355" s="1">
        <f t="shared" ca="1" si="150"/>
        <v>1</v>
      </c>
      <c r="G2355" s="1">
        <f t="shared" ca="1" si="151"/>
        <v>5</v>
      </c>
      <c r="H2355">
        <f t="shared" ca="1" si="148"/>
        <v>1</v>
      </c>
    </row>
    <row r="2356" spans="3:8" x14ac:dyDescent="0.35">
      <c r="C2356" s="23">
        <f t="shared" ca="1" si="149"/>
        <v>0.53050403683696157</v>
      </c>
      <c r="D2356" s="1">
        <v>45</v>
      </c>
      <c r="E2356" s="1">
        <v>49</v>
      </c>
      <c r="F2356" s="1">
        <f t="shared" ca="1" si="150"/>
        <v>1</v>
      </c>
      <c r="G2356" s="1">
        <f t="shared" ca="1" si="151"/>
        <v>5</v>
      </c>
      <c r="H2356">
        <f t="shared" ca="1" si="148"/>
        <v>0</v>
      </c>
    </row>
    <row r="2357" spans="3:8" x14ac:dyDescent="0.35">
      <c r="C2357" s="23">
        <f t="shared" ca="1" si="149"/>
        <v>0.3250722733144481</v>
      </c>
      <c r="D2357" s="1">
        <v>45</v>
      </c>
      <c r="E2357" s="1">
        <v>50</v>
      </c>
      <c r="F2357" s="1">
        <f t="shared" ca="1" si="150"/>
        <v>1</v>
      </c>
      <c r="G2357" s="1">
        <f t="shared" ca="1" si="151"/>
        <v>5</v>
      </c>
      <c r="H2357">
        <f t="shared" ca="1" si="148"/>
        <v>0</v>
      </c>
    </row>
    <row r="2358" spans="3:8" x14ac:dyDescent="0.35">
      <c r="C2358" s="23">
        <f t="shared" ca="1" si="149"/>
        <v>1.5617070203246652E-2</v>
      </c>
      <c r="D2358" s="1">
        <v>46</v>
      </c>
      <c r="E2358" s="1">
        <v>1</v>
      </c>
      <c r="F2358" s="1">
        <f t="shared" ca="1" si="150"/>
        <v>4</v>
      </c>
      <c r="G2358" s="1">
        <f t="shared" ca="1" si="151"/>
        <v>4</v>
      </c>
      <c r="H2358">
        <f t="shared" ca="1" si="148"/>
        <v>1</v>
      </c>
    </row>
    <row r="2359" spans="3:8" x14ac:dyDescent="0.35">
      <c r="C2359" s="23">
        <f t="shared" ca="1" si="149"/>
        <v>0.96371864619434267</v>
      </c>
      <c r="D2359" s="1">
        <v>46</v>
      </c>
      <c r="E2359" s="1">
        <v>2</v>
      </c>
      <c r="F2359" s="1">
        <f t="shared" ca="1" si="150"/>
        <v>4</v>
      </c>
      <c r="G2359" s="1">
        <f t="shared" ca="1" si="151"/>
        <v>4</v>
      </c>
      <c r="H2359">
        <f t="shared" ca="1" si="148"/>
        <v>0</v>
      </c>
    </row>
    <row r="2360" spans="3:8" x14ac:dyDescent="0.35">
      <c r="C2360" s="23">
        <f t="shared" ca="1" si="149"/>
        <v>0.45567745827111528</v>
      </c>
      <c r="D2360" s="1">
        <v>46</v>
      </c>
      <c r="E2360" s="1">
        <v>3</v>
      </c>
      <c r="F2360" s="1">
        <f t="shared" ca="1" si="150"/>
        <v>4</v>
      </c>
      <c r="G2360" s="1">
        <f t="shared" ca="1" si="151"/>
        <v>4</v>
      </c>
      <c r="H2360">
        <f t="shared" ca="1" si="148"/>
        <v>0</v>
      </c>
    </row>
    <row r="2361" spans="3:8" x14ac:dyDescent="0.35">
      <c r="C2361" s="23">
        <f t="shared" ca="1" si="149"/>
        <v>0.68590703719126689</v>
      </c>
      <c r="D2361" s="1">
        <v>46</v>
      </c>
      <c r="E2361" s="1">
        <v>4</v>
      </c>
      <c r="F2361" s="1">
        <f t="shared" ca="1" si="150"/>
        <v>4</v>
      </c>
      <c r="G2361" s="1">
        <f t="shared" ca="1" si="151"/>
        <v>4</v>
      </c>
      <c r="H2361">
        <f t="shared" ca="1" si="148"/>
        <v>0</v>
      </c>
    </row>
    <row r="2362" spans="3:8" x14ac:dyDescent="0.35">
      <c r="C2362" s="23">
        <f t="shared" ca="1" si="149"/>
        <v>0.62987898309300472</v>
      </c>
      <c r="D2362" s="1">
        <v>46</v>
      </c>
      <c r="E2362" s="1">
        <v>5</v>
      </c>
      <c r="F2362" s="1">
        <f t="shared" ca="1" si="150"/>
        <v>4</v>
      </c>
      <c r="G2362" s="1">
        <f t="shared" ca="1" si="151"/>
        <v>4</v>
      </c>
      <c r="H2362">
        <f t="shared" ca="1" si="148"/>
        <v>0</v>
      </c>
    </row>
    <row r="2363" spans="3:8" x14ac:dyDescent="0.35">
      <c r="C2363" s="23">
        <f t="shared" ca="1" si="149"/>
        <v>0.49116919421835192</v>
      </c>
      <c r="D2363" s="1">
        <v>46</v>
      </c>
      <c r="E2363" s="1">
        <v>6</v>
      </c>
      <c r="F2363" s="1">
        <f t="shared" ca="1" si="150"/>
        <v>4</v>
      </c>
      <c r="G2363" s="1">
        <f t="shared" ca="1" si="151"/>
        <v>4</v>
      </c>
      <c r="H2363">
        <f t="shared" ca="1" si="148"/>
        <v>0</v>
      </c>
    </row>
    <row r="2364" spans="3:8" x14ac:dyDescent="0.35">
      <c r="C2364" s="23">
        <f t="shared" ca="1" si="149"/>
        <v>0.11489307097495038</v>
      </c>
      <c r="D2364" s="1">
        <v>46</v>
      </c>
      <c r="E2364" s="1">
        <v>7</v>
      </c>
      <c r="F2364" s="1">
        <f t="shared" ca="1" si="150"/>
        <v>4</v>
      </c>
      <c r="G2364" s="1">
        <f t="shared" ca="1" si="151"/>
        <v>4</v>
      </c>
      <c r="H2364">
        <f t="shared" ca="1" si="148"/>
        <v>0</v>
      </c>
    </row>
    <row r="2365" spans="3:8" x14ac:dyDescent="0.35">
      <c r="C2365" s="23">
        <f t="shared" ca="1" si="149"/>
        <v>2.6390732093618863E-2</v>
      </c>
      <c r="D2365" s="1">
        <v>46</v>
      </c>
      <c r="E2365" s="1">
        <v>8</v>
      </c>
      <c r="F2365" s="1">
        <f t="shared" ca="1" si="150"/>
        <v>5</v>
      </c>
      <c r="G2365" s="1">
        <f t="shared" ca="1" si="151"/>
        <v>5</v>
      </c>
      <c r="H2365">
        <f t="shared" ca="1" si="148"/>
        <v>1</v>
      </c>
    </row>
    <row r="2366" spans="3:8" x14ac:dyDescent="0.35">
      <c r="C2366" s="23">
        <f t="shared" ca="1" si="149"/>
        <v>0.57267528033433324</v>
      </c>
      <c r="D2366" s="1">
        <v>46</v>
      </c>
      <c r="E2366" s="1">
        <v>9</v>
      </c>
      <c r="F2366" s="1">
        <f t="shared" ca="1" si="150"/>
        <v>4</v>
      </c>
      <c r="G2366" s="1">
        <f t="shared" ca="1" si="151"/>
        <v>4</v>
      </c>
      <c r="H2366">
        <f t="shared" ca="1" si="148"/>
        <v>0</v>
      </c>
    </row>
    <row r="2367" spans="3:8" x14ac:dyDescent="0.35">
      <c r="C2367" s="23">
        <f t="shared" ca="1" si="149"/>
        <v>0.30271931452724909</v>
      </c>
      <c r="D2367" s="1">
        <v>46</v>
      </c>
      <c r="E2367" s="1">
        <v>10</v>
      </c>
      <c r="F2367" s="1">
        <f t="shared" ca="1" si="150"/>
        <v>5</v>
      </c>
      <c r="G2367" s="1">
        <f t="shared" ca="1" si="151"/>
        <v>5</v>
      </c>
      <c r="H2367">
        <f t="shared" ca="1" si="148"/>
        <v>0</v>
      </c>
    </row>
    <row r="2368" spans="3:8" x14ac:dyDescent="0.35">
      <c r="C2368" s="23">
        <f t="shared" ca="1" si="149"/>
        <v>0.77642275286077611</v>
      </c>
      <c r="D2368" s="1">
        <v>46</v>
      </c>
      <c r="E2368" s="1">
        <v>11</v>
      </c>
      <c r="F2368" s="1">
        <f t="shared" ca="1" si="150"/>
        <v>5</v>
      </c>
      <c r="G2368" s="1">
        <f t="shared" ca="1" si="151"/>
        <v>5</v>
      </c>
      <c r="H2368">
        <f t="shared" ca="1" si="148"/>
        <v>0</v>
      </c>
    </row>
    <row r="2369" spans="3:8" x14ac:dyDescent="0.35">
      <c r="C2369" s="23">
        <f t="shared" ca="1" si="149"/>
        <v>0.28245593509683997</v>
      </c>
      <c r="D2369" s="1">
        <v>46</v>
      </c>
      <c r="E2369" s="1">
        <v>12</v>
      </c>
      <c r="F2369" s="1">
        <f t="shared" ca="1" si="150"/>
        <v>5</v>
      </c>
      <c r="G2369" s="1">
        <f t="shared" ca="1" si="151"/>
        <v>5</v>
      </c>
      <c r="H2369">
        <f t="shared" ca="1" si="148"/>
        <v>0</v>
      </c>
    </row>
    <row r="2370" spans="3:8" x14ac:dyDescent="0.35">
      <c r="C2370" s="23">
        <f t="shared" ca="1" si="149"/>
        <v>0.90538043735886276</v>
      </c>
      <c r="D2370" s="1">
        <v>46</v>
      </c>
      <c r="E2370" s="1">
        <v>13</v>
      </c>
      <c r="F2370" s="1">
        <f t="shared" ca="1" si="150"/>
        <v>5</v>
      </c>
      <c r="G2370" s="1">
        <f t="shared" ca="1" si="151"/>
        <v>5</v>
      </c>
      <c r="H2370">
        <f t="shared" ca="1" si="148"/>
        <v>0</v>
      </c>
    </row>
    <row r="2371" spans="3:8" x14ac:dyDescent="0.35">
      <c r="C2371" s="23">
        <f t="shared" ca="1" si="149"/>
        <v>0.68401440649288026</v>
      </c>
      <c r="D2371" s="1">
        <v>46</v>
      </c>
      <c r="E2371" s="1">
        <v>14</v>
      </c>
      <c r="F2371" s="1">
        <f t="shared" ca="1" si="150"/>
        <v>5</v>
      </c>
      <c r="G2371" s="1">
        <f t="shared" ca="1" si="151"/>
        <v>5</v>
      </c>
      <c r="H2371">
        <f t="shared" ca="1" si="148"/>
        <v>0</v>
      </c>
    </row>
    <row r="2372" spans="3:8" x14ac:dyDescent="0.35">
      <c r="C2372" s="23">
        <f t="shared" ca="1" si="149"/>
        <v>0.77017043721801715</v>
      </c>
      <c r="D2372" s="1">
        <v>46</v>
      </c>
      <c r="E2372" s="1">
        <v>15</v>
      </c>
      <c r="F2372" s="1">
        <f t="shared" ca="1" si="150"/>
        <v>5</v>
      </c>
      <c r="G2372" s="1">
        <f t="shared" ca="1" si="151"/>
        <v>5</v>
      </c>
      <c r="H2372">
        <f t="shared" ca="1" si="148"/>
        <v>0</v>
      </c>
    </row>
    <row r="2373" spans="3:8" x14ac:dyDescent="0.35">
      <c r="C2373" s="23">
        <f t="shared" ca="1" si="149"/>
        <v>0.57961934634537915</v>
      </c>
      <c r="D2373" s="1">
        <v>46</v>
      </c>
      <c r="E2373" s="1">
        <v>16</v>
      </c>
      <c r="F2373" s="1">
        <f t="shared" ca="1" si="150"/>
        <v>5</v>
      </c>
      <c r="G2373" s="1">
        <f t="shared" ca="1" si="151"/>
        <v>5</v>
      </c>
      <c r="H2373">
        <f t="shared" ca="1" si="148"/>
        <v>0</v>
      </c>
    </row>
    <row r="2374" spans="3:8" x14ac:dyDescent="0.35">
      <c r="C2374" s="23">
        <f t="shared" ca="1" si="149"/>
        <v>0.13471880230808286</v>
      </c>
      <c r="D2374" s="1">
        <v>46</v>
      </c>
      <c r="E2374" s="1">
        <v>17</v>
      </c>
      <c r="F2374" s="1">
        <f t="shared" ca="1" si="150"/>
        <v>5</v>
      </c>
      <c r="G2374" s="1">
        <f t="shared" ca="1" si="151"/>
        <v>5</v>
      </c>
      <c r="H2374">
        <f t="shared" ca="1" si="148"/>
        <v>0</v>
      </c>
    </row>
    <row r="2375" spans="3:8" x14ac:dyDescent="0.35">
      <c r="C2375" s="23">
        <f t="shared" ca="1" si="149"/>
        <v>0.31355096299104745</v>
      </c>
      <c r="D2375" s="1">
        <v>46</v>
      </c>
      <c r="E2375" s="1">
        <v>18</v>
      </c>
      <c r="F2375" s="1">
        <f t="shared" ca="1" si="150"/>
        <v>5</v>
      </c>
      <c r="G2375" s="1">
        <f t="shared" ca="1" si="151"/>
        <v>5</v>
      </c>
      <c r="H2375">
        <f t="shared" ca="1" si="148"/>
        <v>0</v>
      </c>
    </row>
    <row r="2376" spans="3:8" x14ac:dyDescent="0.35">
      <c r="C2376" s="23">
        <f t="shared" ca="1" si="149"/>
        <v>0.48395298273280662</v>
      </c>
      <c r="D2376" s="1">
        <v>46</v>
      </c>
      <c r="E2376" s="1">
        <v>19</v>
      </c>
      <c r="F2376" s="1">
        <f t="shared" ca="1" si="150"/>
        <v>5</v>
      </c>
      <c r="G2376" s="1">
        <f t="shared" ca="1" si="151"/>
        <v>5</v>
      </c>
      <c r="H2376">
        <f t="shared" ca="1" si="148"/>
        <v>0</v>
      </c>
    </row>
    <row r="2377" spans="3:8" x14ac:dyDescent="0.35">
      <c r="C2377" s="23">
        <f t="shared" ca="1" si="149"/>
        <v>0.95484465408799624</v>
      </c>
      <c r="D2377" s="1">
        <v>46</v>
      </c>
      <c r="E2377" s="1">
        <v>20</v>
      </c>
      <c r="F2377" s="1">
        <f t="shared" ca="1" si="150"/>
        <v>5</v>
      </c>
      <c r="G2377" s="1">
        <f t="shared" ca="1" si="151"/>
        <v>5</v>
      </c>
      <c r="H2377">
        <f t="shared" ca="1" si="148"/>
        <v>0</v>
      </c>
    </row>
    <row r="2378" spans="3:8" x14ac:dyDescent="0.35">
      <c r="C2378" s="23">
        <f t="shared" ca="1" si="149"/>
        <v>0.74728502050823831</v>
      </c>
      <c r="D2378" s="1">
        <v>46</v>
      </c>
      <c r="E2378" s="1">
        <v>21</v>
      </c>
      <c r="F2378" s="1">
        <f t="shared" ca="1" si="150"/>
        <v>4</v>
      </c>
      <c r="G2378" s="1">
        <f t="shared" ca="1" si="151"/>
        <v>2</v>
      </c>
      <c r="H2378">
        <f t="shared" ca="1" si="148"/>
        <v>0</v>
      </c>
    </row>
    <row r="2379" spans="3:8" x14ac:dyDescent="0.35">
      <c r="C2379" s="23">
        <f t="shared" ca="1" si="149"/>
        <v>0.98444744898087899</v>
      </c>
      <c r="D2379" s="1">
        <v>46</v>
      </c>
      <c r="E2379" s="1">
        <v>22</v>
      </c>
      <c r="F2379" s="1">
        <f t="shared" ca="1" si="150"/>
        <v>4</v>
      </c>
      <c r="G2379" s="1">
        <f t="shared" ca="1" si="151"/>
        <v>2</v>
      </c>
      <c r="H2379">
        <f t="shared" ca="1" si="148"/>
        <v>0</v>
      </c>
    </row>
    <row r="2380" spans="3:8" x14ac:dyDescent="0.35">
      <c r="C2380" s="23">
        <f t="shared" ca="1" si="149"/>
        <v>0.24658015532695032</v>
      </c>
      <c r="D2380" s="1">
        <v>46</v>
      </c>
      <c r="E2380" s="1">
        <v>23</v>
      </c>
      <c r="F2380" s="1">
        <f t="shared" ca="1" si="150"/>
        <v>4</v>
      </c>
      <c r="G2380" s="1">
        <f t="shared" ca="1" si="151"/>
        <v>2</v>
      </c>
      <c r="H2380">
        <f t="shared" ca="1" si="148"/>
        <v>0</v>
      </c>
    </row>
    <row r="2381" spans="3:8" x14ac:dyDescent="0.35">
      <c r="C2381" s="23">
        <f t="shared" ca="1" si="149"/>
        <v>0.14478180695343068</v>
      </c>
      <c r="D2381" s="1">
        <v>46</v>
      </c>
      <c r="E2381" s="1">
        <v>24</v>
      </c>
      <c r="F2381" s="1">
        <f t="shared" ca="1" si="150"/>
        <v>4</v>
      </c>
      <c r="G2381" s="1">
        <f t="shared" ca="1" si="151"/>
        <v>2</v>
      </c>
      <c r="H2381">
        <f t="shared" ca="1" si="148"/>
        <v>0</v>
      </c>
    </row>
    <row r="2382" spans="3:8" x14ac:dyDescent="0.35">
      <c r="C2382" s="23">
        <f t="shared" ca="1" si="149"/>
        <v>0.26060670472392478</v>
      </c>
      <c r="D2382" s="1">
        <v>46</v>
      </c>
      <c r="E2382" s="1">
        <v>25</v>
      </c>
      <c r="F2382" s="1">
        <f t="shared" ca="1" si="150"/>
        <v>4</v>
      </c>
      <c r="G2382" s="1">
        <f t="shared" ca="1" si="151"/>
        <v>2</v>
      </c>
      <c r="H2382">
        <f t="shared" ca="1" si="148"/>
        <v>0</v>
      </c>
    </row>
    <row r="2383" spans="3:8" x14ac:dyDescent="0.35">
      <c r="C2383" s="23">
        <f t="shared" ca="1" si="149"/>
        <v>0.57032296853632569</v>
      </c>
      <c r="D2383" s="1">
        <v>46</v>
      </c>
      <c r="E2383" s="1">
        <v>26</v>
      </c>
      <c r="F2383" s="1">
        <f t="shared" ca="1" si="150"/>
        <v>4</v>
      </c>
      <c r="G2383" s="1">
        <f t="shared" ca="1" si="151"/>
        <v>2</v>
      </c>
      <c r="H2383">
        <f t="shared" ca="1" si="148"/>
        <v>0</v>
      </c>
    </row>
    <row r="2384" spans="3:8" x14ac:dyDescent="0.35">
      <c r="C2384" s="23">
        <f t="shared" ca="1" si="149"/>
        <v>0.93947201038281691</v>
      </c>
      <c r="D2384" s="1">
        <v>46</v>
      </c>
      <c r="E2384" s="1">
        <v>27</v>
      </c>
      <c r="F2384" s="1">
        <f t="shared" ca="1" si="150"/>
        <v>4</v>
      </c>
      <c r="G2384" s="1">
        <f t="shared" ca="1" si="151"/>
        <v>2</v>
      </c>
      <c r="H2384">
        <f t="shared" ca="1" si="148"/>
        <v>0</v>
      </c>
    </row>
    <row r="2385" spans="3:8" x14ac:dyDescent="0.35">
      <c r="C2385" s="23">
        <f t="shared" ca="1" si="149"/>
        <v>1.1172310769391736E-4</v>
      </c>
      <c r="D2385" s="1">
        <v>46</v>
      </c>
      <c r="E2385" s="1">
        <v>28</v>
      </c>
      <c r="F2385" s="1">
        <f t="shared" ca="1" si="150"/>
        <v>4</v>
      </c>
      <c r="G2385" s="1">
        <f t="shared" ca="1" si="151"/>
        <v>2</v>
      </c>
      <c r="H2385">
        <f t="shared" ca="1" si="148"/>
        <v>1</v>
      </c>
    </row>
    <row r="2386" spans="3:8" x14ac:dyDescent="0.35">
      <c r="C2386" s="23">
        <f t="shared" ca="1" si="149"/>
        <v>0.81493235575510847</v>
      </c>
      <c r="D2386" s="1">
        <v>46</v>
      </c>
      <c r="E2386" s="1">
        <v>29</v>
      </c>
      <c r="F2386" s="1">
        <f t="shared" ca="1" si="150"/>
        <v>4</v>
      </c>
      <c r="G2386" s="1">
        <f t="shared" ca="1" si="151"/>
        <v>2</v>
      </c>
      <c r="H2386">
        <f t="shared" ca="1" si="148"/>
        <v>0</v>
      </c>
    </row>
    <row r="2387" spans="3:8" x14ac:dyDescent="0.35">
      <c r="C2387" s="23">
        <f t="shared" ca="1" si="149"/>
        <v>0.71427213738856776</v>
      </c>
      <c r="D2387" s="1">
        <v>46</v>
      </c>
      <c r="E2387" s="1">
        <v>30</v>
      </c>
      <c r="F2387" s="1">
        <f t="shared" ca="1" si="150"/>
        <v>1</v>
      </c>
      <c r="G2387" s="1">
        <f t="shared" ca="1" si="151"/>
        <v>1</v>
      </c>
      <c r="H2387">
        <f t="shared" ca="1" si="148"/>
        <v>0</v>
      </c>
    </row>
    <row r="2388" spans="3:8" x14ac:dyDescent="0.35">
      <c r="C2388" s="23">
        <f t="shared" ca="1" si="149"/>
        <v>0.92413545413811693</v>
      </c>
      <c r="D2388" s="1">
        <v>46</v>
      </c>
      <c r="E2388" s="1">
        <v>31</v>
      </c>
      <c r="F2388" s="1">
        <f t="shared" ca="1" si="150"/>
        <v>1</v>
      </c>
      <c r="G2388" s="1">
        <f t="shared" ca="1" si="151"/>
        <v>1</v>
      </c>
      <c r="H2388">
        <f t="shared" ca="1" si="148"/>
        <v>0</v>
      </c>
    </row>
    <row r="2389" spans="3:8" x14ac:dyDescent="0.35">
      <c r="C2389" s="23">
        <f t="shared" ca="1" si="149"/>
        <v>0.46000666176512039</v>
      </c>
      <c r="D2389" s="1">
        <v>46</v>
      </c>
      <c r="E2389" s="1">
        <v>32</v>
      </c>
      <c r="F2389" s="1">
        <f t="shared" ca="1" si="150"/>
        <v>2</v>
      </c>
      <c r="G2389" s="1">
        <f t="shared" ca="1" si="151"/>
        <v>2</v>
      </c>
      <c r="H2389">
        <f t="shared" ca="1" si="148"/>
        <v>0</v>
      </c>
    </row>
    <row r="2390" spans="3:8" x14ac:dyDescent="0.35">
      <c r="C2390" s="23">
        <f t="shared" ca="1" si="149"/>
        <v>5.1840531482153285E-2</v>
      </c>
      <c r="D2390" s="1">
        <v>46</v>
      </c>
      <c r="E2390" s="1">
        <v>33</v>
      </c>
      <c r="F2390" s="1">
        <f t="shared" ca="1" si="150"/>
        <v>2</v>
      </c>
      <c r="G2390" s="1">
        <f t="shared" ca="1" si="151"/>
        <v>2</v>
      </c>
      <c r="H2390">
        <f t="shared" ca="1" si="148"/>
        <v>1</v>
      </c>
    </row>
    <row r="2391" spans="3:8" x14ac:dyDescent="0.35">
      <c r="C2391" s="23">
        <f t="shared" ca="1" si="149"/>
        <v>0.60482895832419603</v>
      </c>
      <c r="D2391" s="1">
        <v>46</v>
      </c>
      <c r="E2391" s="1">
        <v>34</v>
      </c>
      <c r="F2391" s="1">
        <f t="shared" ca="1" si="150"/>
        <v>2</v>
      </c>
      <c r="G2391" s="1">
        <f t="shared" ca="1" si="151"/>
        <v>2</v>
      </c>
      <c r="H2391">
        <f t="shared" ca="1" si="148"/>
        <v>0</v>
      </c>
    </row>
    <row r="2392" spans="3:8" x14ac:dyDescent="0.35">
      <c r="C2392" s="23">
        <f t="shared" ca="1" si="149"/>
        <v>0.83230855746643617</v>
      </c>
      <c r="D2392" s="1">
        <v>46</v>
      </c>
      <c r="E2392" s="1">
        <v>35</v>
      </c>
      <c r="F2392" s="1">
        <f t="shared" ca="1" si="150"/>
        <v>2</v>
      </c>
      <c r="G2392" s="1">
        <f t="shared" ca="1" si="151"/>
        <v>2</v>
      </c>
      <c r="H2392">
        <f t="shared" ca="1" si="148"/>
        <v>0</v>
      </c>
    </row>
    <row r="2393" spans="3:8" x14ac:dyDescent="0.35">
      <c r="C2393" s="23">
        <f t="shared" ca="1" si="149"/>
        <v>0.55204586641159481</v>
      </c>
      <c r="D2393" s="1">
        <v>46</v>
      </c>
      <c r="E2393" s="1">
        <v>36</v>
      </c>
      <c r="F2393" s="1">
        <f t="shared" ca="1" si="150"/>
        <v>2</v>
      </c>
      <c r="G2393" s="1">
        <f t="shared" ca="1" si="151"/>
        <v>2</v>
      </c>
      <c r="H2393">
        <f t="shared" ca="1" si="148"/>
        <v>0</v>
      </c>
    </row>
    <row r="2394" spans="3:8" x14ac:dyDescent="0.35">
      <c r="C2394" s="23">
        <f t="shared" ca="1" si="149"/>
        <v>0.62648968740330646</v>
      </c>
      <c r="D2394" s="1">
        <v>46</v>
      </c>
      <c r="E2394" s="1">
        <v>37</v>
      </c>
      <c r="F2394" s="1">
        <f t="shared" ca="1" si="150"/>
        <v>1</v>
      </c>
      <c r="G2394" s="1">
        <f t="shared" ca="1" si="151"/>
        <v>1</v>
      </c>
      <c r="H2394">
        <f t="shared" ca="1" si="148"/>
        <v>0</v>
      </c>
    </row>
    <row r="2395" spans="3:8" x14ac:dyDescent="0.35">
      <c r="C2395" s="23">
        <f t="shared" ca="1" si="149"/>
        <v>0.41743752006203239</v>
      </c>
      <c r="D2395" s="1">
        <v>46</v>
      </c>
      <c r="E2395" s="1">
        <v>38</v>
      </c>
      <c r="F2395" s="1">
        <f t="shared" ca="1" si="150"/>
        <v>1</v>
      </c>
      <c r="G2395" s="1">
        <f t="shared" ca="1" si="151"/>
        <v>1</v>
      </c>
      <c r="H2395">
        <f t="shared" ca="1" si="148"/>
        <v>0</v>
      </c>
    </row>
    <row r="2396" spans="3:8" x14ac:dyDescent="0.35">
      <c r="C2396" s="23">
        <f t="shared" ca="1" si="149"/>
        <v>0.96181070441676642</v>
      </c>
      <c r="D2396" s="1">
        <v>46</v>
      </c>
      <c r="E2396" s="1">
        <v>39</v>
      </c>
      <c r="F2396" s="1">
        <f t="shared" ca="1" si="150"/>
        <v>1</v>
      </c>
      <c r="G2396" s="1">
        <f t="shared" ca="1" si="151"/>
        <v>1</v>
      </c>
      <c r="H2396">
        <f t="shared" ca="1" si="148"/>
        <v>0</v>
      </c>
    </row>
    <row r="2397" spans="3:8" x14ac:dyDescent="0.35">
      <c r="C2397" s="23">
        <f t="shared" ca="1" si="149"/>
        <v>0.51460095950152751</v>
      </c>
      <c r="D2397" s="1">
        <v>46</v>
      </c>
      <c r="E2397" s="1">
        <v>40</v>
      </c>
      <c r="F2397" s="1">
        <f t="shared" ca="1" si="150"/>
        <v>1</v>
      </c>
      <c r="G2397" s="1">
        <f t="shared" ca="1" si="151"/>
        <v>1</v>
      </c>
      <c r="H2397">
        <f t="shared" ca="1" si="148"/>
        <v>0</v>
      </c>
    </row>
    <row r="2398" spans="3:8" x14ac:dyDescent="0.35">
      <c r="C2398" s="23">
        <f t="shared" ca="1" si="149"/>
        <v>0.31391430664291575</v>
      </c>
      <c r="D2398" s="1">
        <v>46</v>
      </c>
      <c r="E2398" s="1">
        <v>41</v>
      </c>
      <c r="F2398" s="1">
        <f t="shared" ca="1" si="150"/>
        <v>1</v>
      </c>
      <c r="G2398" s="1">
        <f t="shared" ca="1" si="151"/>
        <v>1</v>
      </c>
      <c r="H2398">
        <f t="shared" ca="1" si="148"/>
        <v>0</v>
      </c>
    </row>
    <row r="2399" spans="3:8" x14ac:dyDescent="0.35">
      <c r="C2399" s="23">
        <f t="shared" ca="1" si="149"/>
        <v>0.23171296129823993</v>
      </c>
      <c r="D2399" s="1">
        <v>46</v>
      </c>
      <c r="E2399" s="1">
        <v>42</v>
      </c>
      <c r="F2399" s="1">
        <f t="shared" ca="1" si="150"/>
        <v>2</v>
      </c>
      <c r="G2399" s="1">
        <f t="shared" ca="1" si="151"/>
        <v>3</v>
      </c>
      <c r="H2399">
        <f t="shared" ca="1" si="148"/>
        <v>0</v>
      </c>
    </row>
    <row r="2400" spans="3:8" x14ac:dyDescent="0.35">
      <c r="C2400" s="23">
        <f t="shared" ca="1" si="149"/>
        <v>0.8870966844884004</v>
      </c>
      <c r="D2400" s="1">
        <v>46</v>
      </c>
      <c r="E2400" s="1">
        <v>43</v>
      </c>
      <c r="F2400" s="1">
        <f t="shared" ca="1" si="150"/>
        <v>2</v>
      </c>
      <c r="G2400" s="1">
        <f t="shared" ca="1" si="151"/>
        <v>3</v>
      </c>
      <c r="H2400">
        <f t="shared" ca="1" si="148"/>
        <v>0</v>
      </c>
    </row>
    <row r="2401" spans="3:8" x14ac:dyDescent="0.35">
      <c r="C2401" s="23">
        <f t="shared" ca="1" si="149"/>
        <v>8.4474445352912819E-2</v>
      </c>
      <c r="D2401" s="1">
        <v>46</v>
      </c>
      <c r="E2401" s="1">
        <v>44</v>
      </c>
      <c r="F2401" s="1">
        <f t="shared" ca="1" si="150"/>
        <v>2</v>
      </c>
      <c r="G2401" s="1">
        <f t="shared" ca="1" si="151"/>
        <v>3</v>
      </c>
      <c r="H2401">
        <f t="shared" ca="1" si="148"/>
        <v>1</v>
      </c>
    </row>
    <row r="2402" spans="3:8" x14ac:dyDescent="0.35">
      <c r="C2402" s="23">
        <f t="shared" ca="1" si="149"/>
        <v>0.5268143063584112</v>
      </c>
      <c r="D2402" s="1">
        <v>46</v>
      </c>
      <c r="E2402" s="1">
        <v>45</v>
      </c>
      <c r="F2402" s="1">
        <f t="shared" ca="1" si="150"/>
        <v>2</v>
      </c>
      <c r="G2402" s="1">
        <f t="shared" ca="1" si="151"/>
        <v>3</v>
      </c>
      <c r="H2402">
        <f t="shared" ca="1" si="148"/>
        <v>0</v>
      </c>
    </row>
    <row r="2403" spans="3:8" x14ac:dyDescent="0.35">
      <c r="C2403" s="23">
        <f t="shared" ca="1" si="149"/>
        <v>0.49672453738852329</v>
      </c>
      <c r="D2403" s="1">
        <v>46</v>
      </c>
      <c r="E2403" s="1">
        <v>46</v>
      </c>
      <c r="F2403" s="1">
        <f t="shared" ca="1" si="150"/>
        <v>1</v>
      </c>
      <c r="G2403" s="1">
        <f t="shared" ca="1" si="151"/>
        <v>1</v>
      </c>
      <c r="H2403">
        <f t="shared" ca="1" si="148"/>
        <v>0</v>
      </c>
    </row>
    <row r="2404" spans="3:8" x14ac:dyDescent="0.35">
      <c r="C2404" s="23">
        <f t="shared" ca="1" si="149"/>
        <v>4.0995442258660919E-2</v>
      </c>
      <c r="D2404" s="1">
        <v>46</v>
      </c>
      <c r="E2404" s="1">
        <v>47</v>
      </c>
      <c r="F2404" s="1">
        <f t="shared" ca="1" si="150"/>
        <v>1</v>
      </c>
      <c r="G2404" s="1">
        <f t="shared" ca="1" si="151"/>
        <v>1</v>
      </c>
      <c r="H2404">
        <f t="shared" ca="1" si="148"/>
        <v>1</v>
      </c>
    </row>
    <row r="2405" spans="3:8" x14ac:dyDescent="0.35">
      <c r="C2405" s="23">
        <f t="shared" ca="1" si="149"/>
        <v>0.63964414302055583</v>
      </c>
      <c r="D2405" s="1">
        <v>46</v>
      </c>
      <c r="E2405" s="1">
        <v>48</v>
      </c>
      <c r="F2405" s="1">
        <f t="shared" ca="1" si="150"/>
        <v>1</v>
      </c>
      <c r="G2405" s="1">
        <f t="shared" ca="1" si="151"/>
        <v>1</v>
      </c>
      <c r="H2405">
        <f t="shared" ca="1" si="148"/>
        <v>0</v>
      </c>
    </row>
    <row r="2406" spans="3:8" x14ac:dyDescent="0.35">
      <c r="C2406" s="23">
        <f t="shared" ca="1" si="149"/>
        <v>6.3004660074114094E-2</v>
      </c>
      <c r="D2406" s="1">
        <v>46</v>
      </c>
      <c r="E2406" s="1">
        <v>49</v>
      </c>
      <c r="F2406" s="1">
        <f t="shared" ca="1" si="150"/>
        <v>1</v>
      </c>
      <c r="G2406" s="1">
        <f t="shared" ca="1" si="151"/>
        <v>1</v>
      </c>
      <c r="H2406">
        <f t="shared" ca="1" si="148"/>
        <v>1</v>
      </c>
    </row>
    <row r="2407" spans="3:8" x14ac:dyDescent="0.35">
      <c r="C2407" s="23">
        <f t="shared" ca="1" si="149"/>
        <v>0.61633460836896192</v>
      </c>
      <c r="D2407" s="1">
        <v>46</v>
      </c>
      <c r="E2407" s="1">
        <v>50</v>
      </c>
      <c r="F2407" s="1">
        <f t="shared" ca="1" si="150"/>
        <v>1</v>
      </c>
      <c r="G2407" s="1">
        <f t="shared" ca="1" si="151"/>
        <v>5</v>
      </c>
      <c r="H2407">
        <f t="shared" ca="1" si="148"/>
        <v>0</v>
      </c>
    </row>
    <row r="2408" spans="3:8" x14ac:dyDescent="0.35">
      <c r="C2408" s="23">
        <f t="shared" ca="1" si="149"/>
        <v>0.72956193189322538</v>
      </c>
      <c r="D2408" s="1">
        <v>47</v>
      </c>
      <c r="E2408" s="1">
        <v>1</v>
      </c>
      <c r="F2408" s="1">
        <f t="shared" ca="1" si="150"/>
        <v>4</v>
      </c>
      <c r="G2408" s="1">
        <f t="shared" ca="1" si="151"/>
        <v>4</v>
      </c>
      <c r="H2408">
        <f t="shared" ca="1" si="148"/>
        <v>0</v>
      </c>
    </row>
    <row r="2409" spans="3:8" x14ac:dyDescent="0.35">
      <c r="C2409" s="23">
        <f t="shared" ca="1" si="149"/>
        <v>0.59025036805143616</v>
      </c>
      <c r="D2409" s="1">
        <v>47</v>
      </c>
      <c r="E2409" s="1">
        <v>2</v>
      </c>
      <c r="F2409" s="1">
        <f t="shared" ca="1" si="150"/>
        <v>4</v>
      </c>
      <c r="G2409" s="1">
        <f t="shared" ca="1" si="151"/>
        <v>4</v>
      </c>
      <c r="H2409">
        <f t="shared" ca="1" si="148"/>
        <v>0</v>
      </c>
    </row>
    <row r="2410" spans="3:8" x14ac:dyDescent="0.35">
      <c r="C2410" s="23">
        <f t="shared" ca="1" si="149"/>
        <v>0.1970446924333884</v>
      </c>
      <c r="D2410" s="1">
        <v>47</v>
      </c>
      <c r="E2410" s="1">
        <v>3</v>
      </c>
      <c r="F2410" s="1">
        <f t="shared" ca="1" si="150"/>
        <v>4</v>
      </c>
      <c r="G2410" s="1">
        <f t="shared" ca="1" si="151"/>
        <v>4</v>
      </c>
      <c r="H2410">
        <f t="shared" ca="1" si="148"/>
        <v>0</v>
      </c>
    </row>
    <row r="2411" spans="3:8" x14ac:dyDescent="0.35">
      <c r="C2411" s="23">
        <f t="shared" ca="1" si="149"/>
        <v>0.90918433604562843</v>
      </c>
      <c r="D2411" s="1">
        <v>47</v>
      </c>
      <c r="E2411" s="1">
        <v>4</v>
      </c>
      <c r="F2411" s="1">
        <f t="shared" ca="1" si="150"/>
        <v>4</v>
      </c>
      <c r="G2411" s="1">
        <f t="shared" ca="1" si="151"/>
        <v>4</v>
      </c>
      <c r="H2411">
        <f t="shared" ca="1" si="148"/>
        <v>0</v>
      </c>
    </row>
    <row r="2412" spans="3:8" x14ac:dyDescent="0.35">
      <c r="C2412" s="23">
        <f t="shared" ca="1" si="149"/>
        <v>4.4541003996583117E-2</v>
      </c>
      <c r="D2412" s="1">
        <v>47</v>
      </c>
      <c r="E2412" s="1">
        <v>5</v>
      </c>
      <c r="F2412" s="1">
        <f t="shared" ca="1" si="150"/>
        <v>4</v>
      </c>
      <c r="G2412" s="1">
        <f t="shared" ca="1" si="151"/>
        <v>4</v>
      </c>
      <c r="H2412">
        <f t="shared" ref="H2412:H2475" ca="1" si="152">IF(C2412&lt;=$C$2609,1,0)</f>
        <v>1</v>
      </c>
    </row>
    <row r="2413" spans="3:8" x14ac:dyDescent="0.35">
      <c r="C2413" s="23">
        <f t="shared" ref="C2413:C2476" ca="1" si="153">RAND()</f>
        <v>0.37701199222380233</v>
      </c>
      <c r="D2413" s="1">
        <v>47</v>
      </c>
      <c r="E2413" s="1">
        <v>6</v>
      </c>
      <c r="F2413" s="1">
        <f t="shared" ref="F2413:F2476" ca="1" si="154">INT(INDIRECT(ADDRESS(D2413+2,E2413+2))/10)</f>
        <v>4</v>
      </c>
      <c r="G2413" s="1">
        <f t="shared" ref="G2413:G2476" ca="1" si="155">INT(INDIRECT(ADDRESS(D2413+55,E2413+2))/10)</f>
        <v>4</v>
      </c>
      <c r="H2413">
        <f t="shared" ca="1" si="152"/>
        <v>0</v>
      </c>
    </row>
    <row r="2414" spans="3:8" x14ac:dyDescent="0.35">
      <c r="C2414" s="23">
        <f t="shared" ca="1" si="153"/>
        <v>0.84870280767615258</v>
      </c>
      <c r="D2414" s="1">
        <v>47</v>
      </c>
      <c r="E2414" s="1">
        <v>7</v>
      </c>
      <c r="F2414" s="1">
        <f t="shared" ca="1" si="154"/>
        <v>4</v>
      </c>
      <c r="G2414" s="1">
        <f t="shared" ca="1" si="155"/>
        <v>4</v>
      </c>
      <c r="H2414">
        <f t="shared" ca="1" si="152"/>
        <v>0</v>
      </c>
    </row>
    <row r="2415" spans="3:8" x14ac:dyDescent="0.35">
      <c r="C2415" s="23">
        <f t="shared" ca="1" si="153"/>
        <v>0.19473500679610733</v>
      </c>
      <c r="D2415" s="1">
        <v>47</v>
      </c>
      <c r="E2415" s="1">
        <v>8</v>
      </c>
      <c r="F2415" s="1">
        <f t="shared" ca="1" si="154"/>
        <v>4</v>
      </c>
      <c r="G2415" s="1">
        <f t="shared" ca="1" si="155"/>
        <v>4</v>
      </c>
      <c r="H2415">
        <f t="shared" ca="1" si="152"/>
        <v>0</v>
      </c>
    </row>
    <row r="2416" spans="3:8" x14ac:dyDescent="0.35">
      <c r="C2416" s="23">
        <f t="shared" ca="1" si="153"/>
        <v>0.98562084897399471</v>
      </c>
      <c r="D2416" s="1">
        <v>47</v>
      </c>
      <c r="E2416" s="1">
        <v>9</v>
      </c>
      <c r="F2416" s="1">
        <f t="shared" ca="1" si="154"/>
        <v>4</v>
      </c>
      <c r="G2416" s="1">
        <f t="shared" ca="1" si="155"/>
        <v>4</v>
      </c>
      <c r="H2416">
        <f t="shared" ca="1" si="152"/>
        <v>0</v>
      </c>
    </row>
    <row r="2417" spans="3:8" x14ac:dyDescent="0.35">
      <c r="C2417" s="23">
        <f t="shared" ca="1" si="153"/>
        <v>0.83484696921735646</v>
      </c>
      <c r="D2417" s="1">
        <v>47</v>
      </c>
      <c r="E2417" s="1">
        <v>10</v>
      </c>
      <c r="F2417" s="1">
        <f t="shared" ca="1" si="154"/>
        <v>4</v>
      </c>
      <c r="G2417" s="1">
        <f t="shared" ca="1" si="155"/>
        <v>4</v>
      </c>
      <c r="H2417">
        <f t="shared" ca="1" si="152"/>
        <v>0</v>
      </c>
    </row>
    <row r="2418" spans="3:8" x14ac:dyDescent="0.35">
      <c r="C2418" s="23">
        <f t="shared" ca="1" si="153"/>
        <v>0.82655623296775305</v>
      </c>
      <c r="D2418" s="1">
        <v>47</v>
      </c>
      <c r="E2418" s="1">
        <v>11</v>
      </c>
      <c r="F2418" s="1">
        <f t="shared" ca="1" si="154"/>
        <v>4</v>
      </c>
      <c r="G2418" s="1">
        <f t="shared" ca="1" si="155"/>
        <v>4</v>
      </c>
      <c r="H2418">
        <f t="shared" ca="1" si="152"/>
        <v>0</v>
      </c>
    </row>
    <row r="2419" spans="3:8" x14ac:dyDescent="0.35">
      <c r="C2419" s="23">
        <f t="shared" ca="1" si="153"/>
        <v>8.3076678269821125E-3</v>
      </c>
      <c r="D2419" s="1">
        <v>47</v>
      </c>
      <c r="E2419" s="1">
        <v>12</v>
      </c>
      <c r="F2419" s="1">
        <f t="shared" ca="1" si="154"/>
        <v>5</v>
      </c>
      <c r="G2419" s="1">
        <f t="shared" ca="1" si="155"/>
        <v>5</v>
      </c>
      <c r="H2419">
        <f t="shared" ca="1" si="152"/>
        <v>1</v>
      </c>
    </row>
    <row r="2420" spans="3:8" x14ac:dyDescent="0.35">
      <c r="C2420" s="23">
        <f t="shared" ca="1" si="153"/>
        <v>0.96422259916717001</v>
      </c>
      <c r="D2420" s="1">
        <v>47</v>
      </c>
      <c r="E2420" s="1">
        <v>13</v>
      </c>
      <c r="F2420" s="1">
        <f t="shared" ca="1" si="154"/>
        <v>5</v>
      </c>
      <c r="G2420" s="1">
        <f t="shared" ca="1" si="155"/>
        <v>5</v>
      </c>
      <c r="H2420">
        <f t="shared" ca="1" si="152"/>
        <v>0</v>
      </c>
    </row>
    <row r="2421" spans="3:8" x14ac:dyDescent="0.35">
      <c r="C2421" s="23">
        <f t="shared" ca="1" si="153"/>
        <v>0.30648859649929128</v>
      </c>
      <c r="D2421" s="1">
        <v>47</v>
      </c>
      <c r="E2421" s="1">
        <v>14</v>
      </c>
      <c r="F2421" s="1">
        <f t="shared" ca="1" si="154"/>
        <v>5</v>
      </c>
      <c r="G2421" s="1">
        <f t="shared" ca="1" si="155"/>
        <v>5</v>
      </c>
      <c r="H2421">
        <f t="shared" ca="1" si="152"/>
        <v>0</v>
      </c>
    </row>
    <row r="2422" spans="3:8" x14ac:dyDescent="0.35">
      <c r="C2422" s="23">
        <f t="shared" ca="1" si="153"/>
        <v>0.92163200321690086</v>
      </c>
      <c r="D2422" s="1">
        <v>47</v>
      </c>
      <c r="E2422" s="1">
        <v>15</v>
      </c>
      <c r="F2422" s="1">
        <f t="shared" ca="1" si="154"/>
        <v>5</v>
      </c>
      <c r="G2422" s="1">
        <f t="shared" ca="1" si="155"/>
        <v>5</v>
      </c>
      <c r="H2422">
        <f t="shared" ca="1" si="152"/>
        <v>0</v>
      </c>
    </row>
    <row r="2423" spans="3:8" x14ac:dyDescent="0.35">
      <c r="C2423" s="23">
        <f t="shared" ca="1" si="153"/>
        <v>0.88019277158094489</v>
      </c>
      <c r="D2423" s="1">
        <v>47</v>
      </c>
      <c r="E2423" s="1">
        <v>16</v>
      </c>
      <c r="F2423" s="1">
        <f t="shared" ca="1" si="154"/>
        <v>5</v>
      </c>
      <c r="G2423" s="1">
        <f t="shared" ca="1" si="155"/>
        <v>5</v>
      </c>
      <c r="H2423">
        <f t="shared" ca="1" si="152"/>
        <v>0</v>
      </c>
    </row>
    <row r="2424" spans="3:8" x14ac:dyDescent="0.35">
      <c r="C2424" s="23">
        <f t="shared" ca="1" si="153"/>
        <v>0.73096473175153875</v>
      </c>
      <c r="D2424" s="1">
        <v>47</v>
      </c>
      <c r="E2424" s="1">
        <v>17</v>
      </c>
      <c r="F2424" s="1">
        <f t="shared" ca="1" si="154"/>
        <v>5</v>
      </c>
      <c r="G2424" s="1">
        <f t="shared" ca="1" si="155"/>
        <v>5</v>
      </c>
      <c r="H2424">
        <f t="shared" ca="1" si="152"/>
        <v>0</v>
      </c>
    </row>
    <row r="2425" spans="3:8" x14ac:dyDescent="0.35">
      <c r="C2425" s="23">
        <f t="shared" ca="1" si="153"/>
        <v>0.7618429209345452</v>
      </c>
      <c r="D2425" s="1">
        <v>47</v>
      </c>
      <c r="E2425" s="1">
        <v>18</v>
      </c>
      <c r="F2425" s="1">
        <f t="shared" ca="1" si="154"/>
        <v>5</v>
      </c>
      <c r="G2425" s="1">
        <f t="shared" ca="1" si="155"/>
        <v>5</v>
      </c>
      <c r="H2425">
        <f t="shared" ca="1" si="152"/>
        <v>0</v>
      </c>
    </row>
    <row r="2426" spans="3:8" x14ac:dyDescent="0.35">
      <c r="C2426" s="23">
        <f t="shared" ca="1" si="153"/>
        <v>0.55688563819051273</v>
      </c>
      <c r="D2426" s="1">
        <v>47</v>
      </c>
      <c r="E2426" s="1">
        <v>19</v>
      </c>
      <c r="F2426" s="1">
        <f t="shared" ca="1" si="154"/>
        <v>5</v>
      </c>
      <c r="G2426" s="1">
        <f t="shared" ca="1" si="155"/>
        <v>5</v>
      </c>
      <c r="H2426">
        <f t="shared" ca="1" si="152"/>
        <v>0</v>
      </c>
    </row>
    <row r="2427" spans="3:8" x14ac:dyDescent="0.35">
      <c r="C2427" s="23">
        <f t="shared" ca="1" si="153"/>
        <v>0.61685888105116038</v>
      </c>
      <c r="D2427" s="1">
        <v>47</v>
      </c>
      <c r="E2427" s="1">
        <v>20</v>
      </c>
      <c r="F2427" s="1">
        <f t="shared" ca="1" si="154"/>
        <v>5</v>
      </c>
      <c r="G2427" s="1">
        <f t="shared" ca="1" si="155"/>
        <v>5</v>
      </c>
      <c r="H2427">
        <f t="shared" ca="1" si="152"/>
        <v>0</v>
      </c>
    </row>
    <row r="2428" spans="3:8" x14ac:dyDescent="0.35">
      <c r="C2428" s="23">
        <f t="shared" ca="1" si="153"/>
        <v>0.85061815733682689</v>
      </c>
      <c r="D2428" s="1">
        <v>47</v>
      </c>
      <c r="E2428" s="1">
        <v>21</v>
      </c>
      <c r="F2428" s="1">
        <f t="shared" ca="1" si="154"/>
        <v>5</v>
      </c>
      <c r="G2428" s="1">
        <f t="shared" ca="1" si="155"/>
        <v>5</v>
      </c>
      <c r="H2428">
        <f t="shared" ca="1" si="152"/>
        <v>0</v>
      </c>
    </row>
    <row r="2429" spans="3:8" x14ac:dyDescent="0.35">
      <c r="C2429" s="23">
        <f t="shared" ca="1" si="153"/>
        <v>0.69263689090244329</v>
      </c>
      <c r="D2429" s="1">
        <v>47</v>
      </c>
      <c r="E2429" s="1">
        <v>22</v>
      </c>
      <c r="F2429" s="1">
        <f t="shared" ca="1" si="154"/>
        <v>5</v>
      </c>
      <c r="G2429" s="1">
        <f t="shared" ca="1" si="155"/>
        <v>5</v>
      </c>
      <c r="H2429">
        <f t="shared" ca="1" si="152"/>
        <v>0</v>
      </c>
    </row>
    <row r="2430" spans="3:8" x14ac:dyDescent="0.35">
      <c r="C2430" s="23">
        <f t="shared" ca="1" si="153"/>
        <v>5.5637337978710066E-3</v>
      </c>
      <c r="D2430" s="1">
        <v>47</v>
      </c>
      <c r="E2430" s="1">
        <v>23</v>
      </c>
      <c r="F2430" s="1">
        <f t="shared" ca="1" si="154"/>
        <v>4</v>
      </c>
      <c r="G2430" s="1">
        <f t="shared" ca="1" si="155"/>
        <v>2</v>
      </c>
      <c r="H2430">
        <f t="shared" ca="1" si="152"/>
        <v>1</v>
      </c>
    </row>
    <row r="2431" spans="3:8" x14ac:dyDescent="0.35">
      <c r="C2431" s="23">
        <f t="shared" ca="1" si="153"/>
        <v>0.73392983052929461</v>
      </c>
      <c r="D2431" s="1">
        <v>47</v>
      </c>
      <c r="E2431" s="1">
        <v>24</v>
      </c>
      <c r="F2431" s="1">
        <f t="shared" ca="1" si="154"/>
        <v>4</v>
      </c>
      <c r="G2431" s="1">
        <f t="shared" ca="1" si="155"/>
        <v>2</v>
      </c>
      <c r="H2431">
        <f t="shared" ca="1" si="152"/>
        <v>0</v>
      </c>
    </row>
    <row r="2432" spans="3:8" x14ac:dyDescent="0.35">
      <c r="C2432" s="23">
        <f t="shared" ca="1" si="153"/>
        <v>0.20230699302753941</v>
      </c>
      <c r="D2432" s="1">
        <v>47</v>
      </c>
      <c r="E2432" s="1">
        <v>25</v>
      </c>
      <c r="F2432" s="1">
        <f t="shared" ca="1" si="154"/>
        <v>4</v>
      </c>
      <c r="G2432" s="1">
        <f t="shared" ca="1" si="155"/>
        <v>2</v>
      </c>
      <c r="H2432">
        <f t="shared" ca="1" si="152"/>
        <v>0</v>
      </c>
    </row>
    <row r="2433" spans="3:8" x14ac:dyDescent="0.35">
      <c r="C2433" s="23">
        <f t="shared" ca="1" si="153"/>
        <v>0.17231107334983742</v>
      </c>
      <c r="D2433" s="1">
        <v>47</v>
      </c>
      <c r="E2433" s="1">
        <v>26</v>
      </c>
      <c r="F2433" s="1">
        <f t="shared" ca="1" si="154"/>
        <v>4</v>
      </c>
      <c r="G2433" s="1">
        <f t="shared" ca="1" si="155"/>
        <v>2</v>
      </c>
      <c r="H2433">
        <f t="shared" ca="1" si="152"/>
        <v>0</v>
      </c>
    </row>
    <row r="2434" spans="3:8" x14ac:dyDescent="0.35">
      <c r="C2434" s="23">
        <f t="shared" ca="1" si="153"/>
        <v>0.97627555011717715</v>
      </c>
      <c r="D2434" s="1">
        <v>47</v>
      </c>
      <c r="E2434" s="1">
        <v>27</v>
      </c>
      <c r="F2434" s="1">
        <f t="shared" ca="1" si="154"/>
        <v>4</v>
      </c>
      <c r="G2434" s="1">
        <f t="shared" ca="1" si="155"/>
        <v>2</v>
      </c>
      <c r="H2434">
        <f t="shared" ca="1" si="152"/>
        <v>0</v>
      </c>
    </row>
    <row r="2435" spans="3:8" x14ac:dyDescent="0.35">
      <c r="C2435" s="23">
        <f t="shared" ca="1" si="153"/>
        <v>0.23824437256675424</v>
      </c>
      <c r="D2435" s="1">
        <v>47</v>
      </c>
      <c r="E2435" s="1">
        <v>28</v>
      </c>
      <c r="F2435" s="1">
        <f t="shared" ca="1" si="154"/>
        <v>4</v>
      </c>
      <c r="G2435" s="1">
        <f t="shared" ca="1" si="155"/>
        <v>2</v>
      </c>
      <c r="H2435">
        <f t="shared" ca="1" si="152"/>
        <v>0</v>
      </c>
    </row>
    <row r="2436" spans="3:8" x14ac:dyDescent="0.35">
      <c r="C2436" s="23">
        <f t="shared" ca="1" si="153"/>
        <v>0.42854301631805081</v>
      </c>
      <c r="D2436" s="1">
        <v>47</v>
      </c>
      <c r="E2436" s="1">
        <v>29</v>
      </c>
      <c r="F2436" s="1">
        <f t="shared" ca="1" si="154"/>
        <v>1</v>
      </c>
      <c r="G2436" s="1">
        <f t="shared" ca="1" si="155"/>
        <v>1</v>
      </c>
      <c r="H2436">
        <f t="shared" ca="1" si="152"/>
        <v>0</v>
      </c>
    </row>
    <row r="2437" spans="3:8" x14ac:dyDescent="0.35">
      <c r="C2437" s="23">
        <f t="shared" ca="1" si="153"/>
        <v>0.34874141998917718</v>
      </c>
      <c r="D2437" s="1">
        <v>47</v>
      </c>
      <c r="E2437" s="1">
        <v>30</v>
      </c>
      <c r="F2437" s="1">
        <f t="shared" ca="1" si="154"/>
        <v>1</v>
      </c>
      <c r="G2437" s="1">
        <f t="shared" ca="1" si="155"/>
        <v>1</v>
      </c>
      <c r="H2437">
        <f t="shared" ca="1" si="152"/>
        <v>0</v>
      </c>
    </row>
    <row r="2438" spans="3:8" x14ac:dyDescent="0.35">
      <c r="C2438" s="23">
        <f t="shared" ca="1" si="153"/>
        <v>0.41570138706477011</v>
      </c>
      <c r="D2438" s="1">
        <v>47</v>
      </c>
      <c r="E2438" s="1">
        <v>31</v>
      </c>
      <c r="F2438" s="1">
        <f t="shared" ca="1" si="154"/>
        <v>1</v>
      </c>
      <c r="G2438" s="1">
        <f t="shared" ca="1" si="155"/>
        <v>1</v>
      </c>
      <c r="H2438">
        <f t="shared" ca="1" si="152"/>
        <v>0</v>
      </c>
    </row>
    <row r="2439" spans="3:8" x14ac:dyDescent="0.35">
      <c r="C2439" s="23">
        <f t="shared" ca="1" si="153"/>
        <v>0.22068407298791415</v>
      </c>
      <c r="D2439" s="1">
        <v>47</v>
      </c>
      <c r="E2439" s="1">
        <v>32</v>
      </c>
      <c r="F2439" s="1">
        <f t="shared" ca="1" si="154"/>
        <v>1</v>
      </c>
      <c r="G2439" s="1">
        <f t="shared" ca="1" si="155"/>
        <v>1</v>
      </c>
      <c r="H2439">
        <f t="shared" ca="1" si="152"/>
        <v>0</v>
      </c>
    </row>
    <row r="2440" spans="3:8" x14ac:dyDescent="0.35">
      <c r="C2440" s="23">
        <f t="shared" ca="1" si="153"/>
        <v>0.62933366964042148</v>
      </c>
      <c r="D2440" s="1">
        <v>47</v>
      </c>
      <c r="E2440" s="1">
        <v>33</v>
      </c>
      <c r="F2440" s="1">
        <f t="shared" ca="1" si="154"/>
        <v>2</v>
      </c>
      <c r="G2440" s="1">
        <f t="shared" ca="1" si="155"/>
        <v>2</v>
      </c>
      <c r="H2440">
        <f t="shared" ca="1" si="152"/>
        <v>0</v>
      </c>
    </row>
    <row r="2441" spans="3:8" x14ac:dyDescent="0.35">
      <c r="C2441" s="23">
        <f t="shared" ca="1" si="153"/>
        <v>0.84602738182599779</v>
      </c>
      <c r="D2441" s="1">
        <v>47</v>
      </c>
      <c r="E2441" s="1">
        <v>34</v>
      </c>
      <c r="F2441" s="1">
        <f t="shared" ca="1" si="154"/>
        <v>2</v>
      </c>
      <c r="G2441" s="1">
        <f t="shared" ca="1" si="155"/>
        <v>2</v>
      </c>
      <c r="H2441">
        <f t="shared" ca="1" si="152"/>
        <v>0</v>
      </c>
    </row>
    <row r="2442" spans="3:8" x14ac:dyDescent="0.35">
      <c r="C2442" s="23">
        <f t="shared" ca="1" si="153"/>
        <v>0.67820319641748861</v>
      </c>
      <c r="D2442" s="1">
        <v>47</v>
      </c>
      <c r="E2442" s="1">
        <v>35</v>
      </c>
      <c r="F2442" s="1">
        <f t="shared" ca="1" si="154"/>
        <v>2</v>
      </c>
      <c r="G2442" s="1">
        <f t="shared" ca="1" si="155"/>
        <v>2</v>
      </c>
      <c r="H2442">
        <f t="shared" ca="1" si="152"/>
        <v>0</v>
      </c>
    </row>
    <row r="2443" spans="3:8" x14ac:dyDescent="0.35">
      <c r="C2443" s="23">
        <f t="shared" ca="1" si="153"/>
        <v>0.22319605354804251</v>
      </c>
      <c r="D2443" s="1">
        <v>47</v>
      </c>
      <c r="E2443" s="1">
        <v>36</v>
      </c>
      <c r="F2443" s="1">
        <f t="shared" ca="1" si="154"/>
        <v>1</v>
      </c>
      <c r="G2443" s="1">
        <f t="shared" ca="1" si="155"/>
        <v>1</v>
      </c>
      <c r="H2443">
        <f t="shared" ca="1" si="152"/>
        <v>0</v>
      </c>
    </row>
    <row r="2444" spans="3:8" x14ac:dyDescent="0.35">
      <c r="C2444" s="23">
        <f t="shared" ca="1" si="153"/>
        <v>0.19060277409501003</v>
      </c>
      <c r="D2444" s="1">
        <v>47</v>
      </c>
      <c r="E2444" s="1">
        <v>37</v>
      </c>
      <c r="F2444" s="1">
        <f t="shared" ca="1" si="154"/>
        <v>1</v>
      </c>
      <c r="G2444" s="1">
        <f t="shared" ca="1" si="155"/>
        <v>1</v>
      </c>
      <c r="H2444">
        <f t="shared" ca="1" si="152"/>
        <v>0</v>
      </c>
    </row>
    <row r="2445" spans="3:8" x14ac:dyDescent="0.35">
      <c r="C2445" s="23">
        <f t="shared" ca="1" si="153"/>
        <v>0.85640329326478271</v>
      </c>
      <c r="D2445" s="1">
        <v>47</v>
      </c>
      <c r="E2445" s="1">
        <v>38</v>
      </c>
      <c r="F2445" s="1">
        <f t="shared" ca="1" si="154"/>
        <v>1</v>
      </c>
      <c r="G2445" s="1">
        <f t="shared" ca="1" si="155"/>
        <v>1</v>
      </c>
      <c r="H2445">
        <f t="shared" ca="1" si="152"/>
        <v>0</v>
      </c>
    </row>
    <row r="2446" spans="3:8" x14ac:dyDescent="0.35">
      <c r="C2446" s="23">
        <f t="shared" ca="1" si="153"/>
        <v>0.56070858213796704</v>
      </c>
      <c r="D2446" s="1">
        <v>47</v>
      </c>
      <c r="E2446" s="1">
        <v>39</v>
      </c>
      <c r="F2446" s="1">
        <f t="shared" ca="1" si="154"/>
        <v>1</v>
      </c>
      <c r="G2446" s="1">
        <f t="shared" ca="1" si="155"/>
        <v>1</v>
      </c>
      <c r="H2446">
        <f t="shared" ca="1" si="152"/>
        <v>0</v>
      </c>
    </row>
    <row r="2447" spans="3:8" x14ac:dyDescent="0.35">
      <c r="C2447" s="23">
        <f t="shared" ca="1" si="153"/>
        <v>0.62439875529468192</v>
      </c>
      <c r="D2447" s="1">
        <v>47</v>
      </c>
      <c r="E2447" s="1">
        <v>40</v>
      </c>
      <c r="F2447" s="1">
        <f t="shared" ca="1" si="154"/>
        <v>1</v>
      </c>
      <c r="G2447" s="1">
        <f t="shared" ca="1" si="155"/>
        <v>1</v>
      </c>
      <c r="H2447">
        <f t="shared" ca="1" si="152"/>
        <v>0</v>
      </c>
    </row>
    <row r="2448" spans="3:8" x14ac:dyDescent="0.35">
      <c r="C2448" s="23">
        <f t="shared" ca="1" si="153"/>
        <v>0.80784738382257715</v>
      </c>
      <c r="D2448" s="1">
        <v>47</v>
      </c>
      <c r="E2448" s="1">
        <v>41</v>
      </c>
      <c r="F2448" s="1">
        <f t="shared" ca="1" si="154"/>
        <v>1</v>
      </c>
      <c r="G2448" s="1">
        <f t="shared" ca="1" si="155"/>
        <v>1</v>
      </c>
      <c r="H2448">
        <f t="shared" ca="1" si="152"/>
        <v>0</v>
      </c>
    </row>
    <row r="2449" spans="3:8" x14ac:dyDescent="0.35">
      <c r="C2449" s="23">
        <f t="shared" ca="1" si="153"/>
        <v>0.85370364960075595</v>
      </c>
      <c r="D2449" s="1">
        <v>47</v>
      </c>
      <c r="E2449" s="1">
        <v>42</v>
      </c>
      <c r="F2449" s="1">
        <f t="shared" ca="1" si="154"/>
        <v>1</v>
      </c>
      <c r="G2449" s="1">
        <f t="shared" ca="1" si="155"/>
        <v>1</v>
      </c>
      <c r="H2449">
        <f t="shared" ca="1" si="152"/>
        <v>0</v>
      </c>
    </row>
    <row r="2450" spans="3:8" x14ac:dyDescent="0.35">
      <c r="C2450" s="23">
        <f t="shared" ca="1" si="153"/>
        <v>0.74426159124436764</v>
      </c>
      <c r="D2450" s="1">
        <v>47</v>
      </c>
      <c r="E2450" s="1">
        <v>43</v>
      </c>
      <c r="F2450" s="1">
        <f t="shared" ca="1" si="154"/>
        <v>1</v>
      </c>
      <c r="G2450" s="1">
        <f t="shared" ca="1" si="155"/>
        <v>1</v>
      </c>
      <c r="H2450">
        <f t="shared" ca="1" si="152"/>
        <v>0</v>
      </c>
    </row>
    <row r="2451" spans="3:8" x14ac:dyDescent="0.35">
      <c r="C2451" s="23">
        <f t="shared" ca="1" si="153"/>
        <v>0.3182551389914039</v>
      </c>
      <c r="D2451" s="1">
        <v>47</v>
      </c>
      <c r="E2451" s="1">
        <v>44</v>
      </c>
      <c r="F2451" s="1">
        <f t="shared" ca="1" si="154"/>
        <v>1</v>
      </c>
      <c r="G2451" s="1">
        <f t="shared" ca="1" si="155"/>
        <v>1</v>
      </c>
      <c r="H2451">
        <f t="shared" ca="1" si="152"/>
        <v>0</v>
      </c>
    </row>
    <row r="2452" spans="3:8" x14ac:dyDescent="0.35">
      <c r="C2452" s="23">
        <f t="shared" ca="1" si="153"/>
        <v>0.1441180590277984</v>
      </c>
      <c r="D2452" s="1">
        <v>47</v>
      </c>
      <c r="E2452" s="1">
        <v>45</v>
      </c>
      <c r="F2452" s="1">
        <f t="shared" ca="1" si="154"/>
        <v>1</v>
      </c>
      <c r="G2452" s="1">
        <f t="shared" ca="1" si="155"/>
        <v>1</v>
      </c>
      <c r="H2452">
        <f t="shared" ca="1" si="152"/>
        <v>0</v>
      </c>
    </row>
    <row r="2453" spans="3:8" x14ac:dyDescent="0.35">
      <c r="C2453" s="23">
        <f t="shared" ca="1" si="153"/>
        <v>0.22264575287447586</v>
      </c>
      <c r="D2453" s="1">
        <v>47</v>
      </c>
      <c r="E2453" s="1">
        <v>46</v>
      </c>
      <c r="F2453" s="1">
        <f t="shared" ca="1" si="154"/>
        <v>1</v>
      </c>
      <c r="G2453" s="1">
        <f t="shared" ca="1" si="155"/>
        <v>1</v>
      </c>
      <c r="H2453">
        <f t="shared" ca="1" si="152"/>
        <v>0</v>
      </c>
    </row>
    <row r="2454" spans="3:8" x14ac:dyDescent="0.35">
      <c r="C2454" s="23">
        <f t="shared" ca="1" si="153"/>
        <v>0.94562543428389301</v>
      </c>
      <c r="D2454" s="1">
        <v>47</v>
      </c>
      <c r="E2454" s="1">
        <v>47</v>
      </c>
      <c r="F2454" s="1">
        <f t="shared" ca="1" si="154"/>
        <v>1</v>
      </c>
      <c r="G2454" s="1">
        <f t="shared" ca="1" si="155"/>
        <v>1</v>
      </c>
      <c r="H2454">
        <f t="shared" ca="1" si="152"/>
        <v>0</v>
      </c>
    </row>
    <row r="2455" spans="3:8" x14ac:dyDescent="0.35">
      <c r="C2455" s="23">
        <f t="shared" ca="1" si="153"/>
        <v>0.75277236220771149</v>
      </c>
      <c r="D2455" s="1">
        <v>47</v>
      </c>
      <c r="E2455" s="1">
        <v>48</v>
      </c>
      <c r="F2455" s="1">
        <f t="shared" ca="1" si="154"/>
        <v>1</v>
      </c>
      <c r="G2455" s="1">
        <f t="shared" ca="1" si="155"/>
        <v>1</v>
      </c>
      <c r="H2455">
        <f t="shared" ca="1" si="152"/>
        <v>0</v>
      </c>
    </row>
    <row r="2456" spans="3:8" x14ac:dyDescent="0.35">
      <c r="C2456" s="23">
        <f t="shared" ca="1" si="153"/>
        <v>0.42712493916363881</v>
      </c>
      <c r="D2456" s="1">
        <v>47</v>
      </c>
      <c r="E2456" s="1">
        <v>49</v>
      </c>
      <c r="F2456" s="1">
        <f t="shared" ca="1" si="154"/>
        <v>1</v>
      </c>
      <c r="G2456" s="1">
        <f t="shared" ca="1" si="155"/>
        <v>1</v>
      </c>
      <c r="H2456">
        <f t="shared" ca="1" si="152"/>
        <v>0</v>
      </c>
    </row>
    <row r="2457" spans="3:8" x14ac:dyDescent="0.35">
      <c r="C2457" s="23">
        <f t="shared" ca="1" si="153"/>
        <v>0.60663045456085929</v>
      </c>
      <c r="D2457" s="1">
        <v>47</v>
      </c>
      <c r="E2457" s="1">
        <v>50</v>
      </c>
      <c r="F2457" s="1">
        <f t="shared" ca="1" si="154"/>
        <v>1</v>
      </c>
      <c r="G2457" s="1">
        <f t="shared" ca="1" si="155"/>
        <v>5</v>
      </c>
      <c r="H2457">
        <f t="shared" ca="1" si="152"/>
        <v>0</v>
      </c>
    </row>
    <row r="2458" spans="3:8" x14ac:dyDescent="0.35">
      <c r="C2458" s="23">
        <f t="shared" ca="1" si="153"/>
        <v>0.57910084646946769</v>
      </c>
      <c r="D2458" s="1">
        <v>48</v>
      </c>
      <c r="E2458" s="1">
        <v>1</v>
      </c>
      <c r="F2458" s="1">
        <f t="shared" ca="1" si="154"/>
        <v>4</v>
      </c>
      <c r="G2458" s="1">
        <f t="shared" ca="1" si="155"/>
        <v>4</v>
      </c>
      <c r="H2458">
        <f t="shared" ca="1" si="152"/>
        <v>0</v>
      </c>
    </row>
    <row r="2459" spans="3:8" x14ac:dyDescent="0.35">
      <c r="C2459" s="23">
        <f t="shared" ca="1" si="153"/>
        <v>6.5084664523571867E-2</v>
      </c>
      <c r="D2459" s="1">
        <v>48</v>
      </c>
      <c r="E2459" s="1">
        <v>2</v>
      </c>
      <c r="F2459" s="1">
        <f t="shared" ca="1" si="154"/>
        <v>4</v>
      </c>
      <c r="G2459" s="1">
        <f t="shared" ca="1" si="155"/>
        <v>4</v>
      </c>
      <c r="H2459">
        <f t="shared" ca="1" si="152"/>
        <v>1</v>
      </c>
    </row>
    <row r="2460" spans="3:8" x14ac:dyDescent="0.35">
      <c r="C2460" s="23">
        <f t="shared" ca="1" si="153"/>
        <v>0.42035130832752987</v>
      </c>
      <c r="D2460" s="1">
        <v>48</v>
      </c>
      <c r="E2460" s="1">
        <v>3</v>
      </c>
      <c r="F2460" s="1">
        <f t="shared" ca="1" si="154"/>
        <v>4</v>
      </c>
      <c r="G2460" s="1">
        <f t="shared" ca="1" si="155"/>
        <v>4</v>
      </c>
      <c r="H2460">
        <f t="shared" ca="1" si="152"/>
        <v>0</v>
      </c>
    </row>
    <row r="2461" spans="3:8" x14ac:dyDescent="0.35">
      <c r="C2461" s="23">
        <f t="shared" ca="1" si="153"/>
        <v>7.7917082104576041E-3</v>
      </c>
      <c r="D2461" s="1">
        <v>48</v>
      </c>
      <c r="E2461" s="1">
        <v>4</v>
      </c>
      <c r="F2461" s="1">
        <f t="shared" ca="1" si="154"/>
        <v>4</v>
      </c>
      <c r="G2461" s="1">
        <f t="shared" ca="1" si="155"/>
        <v>4</v>
      </c>
      <c r="H2461">
        <f t="shared" ca="1" si="152"/>
        <v>1</v>
      </c>
    </row>
    <row r="2462" spans="3:8" x14ac:dyDescent="0.35">
      <c r="C2462" s="23">
        <f t="shared" ca="1" si="153"/>
        <v>0.84701494955678192</v>
      </c>
      <c r="D2462" s="1">
        <v>48</v>
      </c>
      <c r="E2462" s="1">
        <v>5</v>
      </c>
      <c r="F2462" s="1">
        <f t="shared" ca="1" si="154"/>
        <v>4</v>
      </c>
      <c r="G2462" s="1">
        <f t="shared" ca="1" si="155"/>
        <v>4</v>
      </c>
      <c r="H2462">
        <f t="shared" ca="1" si="152"/>
        <v>0</v>
      </c>
    </row>
    <row r="2463" spans="3:8" x14ac:dyDescent="0.35">
      <c r="C2463" s="23">
        <f t="shared" ca="1" si="153"/>
        <v>0.21422505913786505</v>
      </c>
      <c r="D2463" s="1">
        <v>48</v>
      </c>
      <c r="E2463" s="1">
        <v>6</v>
      </c>
      <c r="F2463" s="1">
        <f t="shared" ca="1" si="154"/>
        <v>4</v>
      </c>
      <c r="G2463" s="1">
        <f t="shared" ca="1" si="155"/>
        <v>4</v>
      </c>
      <c r="H2463">
        <f t="shared" ca="1" si="152"/>
        <v>0</v>
      </c>
    </row>
    <row r="2464" spans="3:8" x14ac:dyDescent="0.35">
      <c r="C2464" s="23">
        <f t="shared" ca="1" si="153"/>
        <v>0.1876385802771946</v>
      </c>
      <c r="D2464" s="1">
        <v>48</v>
      </c>
      <c r="E2464" s="1">
        <v>7</v>
      </c>
      <c r="F2464" s="1">
        <f t="shared" ca="1" si="154"/>
        <v>4</v>
      </c>
      <c r="G2464" s="1">
        <f t="shared" ca="1" si="155"/>
        <v>4</v>
      </c>
      <c r="H2464">
        <f t="shared" ca="1" si="152"/>
        <v>0</v>
      </c>
    </row>
    <row r="2465" spans="3:8" x14ac:dyDescent="0.35">
      <c r="C2465" s="23">
        <f t="shared" ca="1" si="153"/>
        <v>0.25733376979363787</v>
      </c>
      <c r="D2465" s="1">
        <v>48</v>
      </c>
      <c r="E2465" s="1">
        <v>8</v>
      </c>
      <c r="F2465" s="1">
        <f t="shared" ca="1" si="154"/>
        <v>4</v>
      </c>
      <c r="G2465" s="1">
        <f t="shared" ca="1" si="155"/>
        <v>4</v>
      </c>
      <c r="H2465">
        <f t="shared" ca="1" si="152"/>
        <v>0</v>
      </c>
    </row>
    <row r="2466" spans="3:8" x14ac:dyDescent="0.35">
      <c r="C2466" s="23">
        <f t="shared" ca="1" si="153"/>
        <v>8.8952742079314917E-2</v>
      </c>
      <c r="D2466" s="1">
        <v>48</v>
      </c>
      <c r="E2466" s="1">
        <v>9</v>
      </c>
      <c r="F2466" s="1">
        <f t="shared" ca="1" si="154"/>
        <v>4</v>
      </c>
      <c r="G2466" s="1">
        <f t="shared" ca="1" si="155"/>
        <v>4</v>
      </c>
      <c r="H2466">
        <f t="shared" ca="1" si="152"/>
        <v>1</v>
      </c>
    </row>
    <row r="2467" spans="3:8" x14ac:dyDescent="0.35">
      <c r="C2467" s="23">
        <f t="shared" ca="1" si="153"/>
        <v>0.88984857262216699</v>
      </c>
      <c r="D2467" s="1">
        <v>48</v>
      </c>
      <c r="E2467" s="1">
        <v>10</v>
      </c>
      <c r="F2467" s="1">
        <f t="shared" ca="1" si="154"/>
        <v>4</v>
      </c>
      <c r="G2467" s="1">
        <f t="shared" ca="1" si="155"/>
        <v>4</v>
      </c>
      <c r="H2467">
        <f t="shared" ca="1" si="152"/>
        <v>0</v>
      </c>
    </row>
    <row r="2468" spans="3:8" x14ac:dyDescent="0.35">
      <c r="C2468" s="23">
        <f t="shared" ca="1" si="153"/>
        <v>0.90891425508203449</v>
      </c>
      <c r="D2468" s="1">
        <v>48</v>
      </c>
      <c r="E2468" s="1">
        <v>11</v>
      </c>
      <c r="F2468" s="1">
        <f t="shared" ca="1" si="154"/>
        <v>4</v>
      </c>
      <c r="G2468" s="1">
        <f t="shared" ca="1" si="155"/>
        <v>4</v>
      </c>
      <c r="H2468">
        <f t="shared" ca="1" si="152"/>
        <v>0</v>
      </c>
    </row>
    <row r="2469" spans="3:8" x14ac:dyDescent="0.35">
      <c r="C2469" s="23">
        <f t="shared" ca="1" si="153"/>
        <v>0.56088660216647168</v>
      </c>
      <c r="D2469" s="1">
        <v>48</v>
      </c>
      <c r="E2469" s="1">
        <v>12</v>
      </c>
      <c r="F2469" s="1">
        <f t="shared" ca="1" si="154"/>
        <v>4</v>
      </c>
      <c r="G2469" s="1">
        <f t="shared" ca="1" si="155"/>
        <v>4</v>
      </c>
      <c r="H2469">
        <f t="shared" ca="1" si="152"/>
        <v>0</v>
      </c>
    </row>
    <row r="2470" spans="3:8" x14ac:dyDescent="0.35">
      <c r="C2470" s="23">
        <f t="shared" ca="1" si="153"/>
        <v>0.36314753176531078</v>
      </c>
      <c r="D2470" s="1">
        <v>48</v>
      </c>
      <c r="E2470" s="1">
        <v>13</v>
      </c>
      <c r="F2470" s="1">
        <f t="shared" ca="1" si="154"/>
        <v>5</v>
      </c>
      <c r="G2470" s="1">
        <f t="shared" ca="1" si="155"/>
        <v>5</v>
      </c>
      <c r="H2470">
        <f t="shared" ca="1" si="152"/>
        <v>0</v>
      </c>
    </row>
    <row r="2471" spans="3:8" x14ac:dyDescent="0.35">
      <c r="C2471" s="23">
        <f t="shared" ca="1" si="153"/>
        <v>0.6996059224995409</v>
      </c>
      <c r="D2471" s="1">
        <v>48</v>
      </c>
      <c r="E2471" s="1">
        <v>14</v>
      </c>
      <c r="F2471" s="1">
        <f t="shared" ca="1" si="154"/>
        <v>5</v>
      </c>
      <c r="G2471" s="1">
        <f t="shared" ca="1" si="155"/>
        <v>5</v>
      </c>
      <c r="H2471">
        <f t="shared" ca="1" si="152"/>
        <v>0</v>
      </c>
    </row>
    <row r="2472" spans="3:8" x14ac:dyDescent="0.35">
      <c r="C2472" s="23">
        <f t="shared" ca="1" si="153"/>
        <v>0.8375449057714125</v>
      </c>
      <c r="D2472" s="1">
        <v>48</v>
      </c>
      <c r="E2472" s="1">
        <v>15</v>
      </c>
      <c r="F2472" s="1">
        <f t="shared" ca="1" si="154"/>
        <v>5</v>
      </c>
      <c r="G2472" s="1">
        <f t="shared" ca="1" si="155"/>
        <v>5</v>
      </c>
      <c r="H2472">
        <f t="shared" ca="1" si="152"/>
        <v>0</v>
      </c>
    </row>
    <row r="2473" spans="3:8" x14ac:dyDescent="0.35">
      <c r="C2473" s="23">
        <f t="shared" ca="1" si="153"/>
        <v>0.45929742755307379</v>
      </c>
      <c r="D2473" s="1">
        <v>48</v>
      </c>
      <c r="E2473" s="1">
        <v>16</v>
      </c>
      <c r="F2473" s="1">
        <f t="shared" ca="1" si="154"/>
        <v>5</v>
      </c>
      <c r="G2473" s="1">
        <f t="shared" ca="1" si="155"/>
        <v>5</v>
      </c>
      <c r="H2473">
        <f t="shared" ca="1" si="152"/>
        <v>0</v>
      </c>
    </row>
    <row r="2474" spans="3:8" x14ac:dyDescent="0.35">
      <c r="C2474" s="23">
        <f t="shared" ca="1" si="153"/>
        <v>0.92485838104304741</v>
      </c>
      <c r="D2474" s="1">
        <v>48</v>
      </c>
      <c r="E2474" s="1">
        <v>17</v>
      </c>
      <c r="F2474" s="1">
        <f t="shared" ca="1" si="154"/>
        <v>5</v>
      </c>
      <c r="G2474" s="1">
        <f t="shared" ca="1" si="155"/>
        <v>5</v>
      </c>
      <c r="H2474">
        <f t="shared" ca="1" si="152"/>
        <v>0</v>
      </c>
    </row>
    <row r="2475" spans="3:8" x14ac:dyDescent="0.35">
      <c r="C2475" s="23">
        <f t="shared" ca="1" si="153"/>
        <v>0.65912091222414448</v>
      </c>
      <c r="D2475" s="1">
        <v>48</v>
      </c>
      <c r="E2475" s="1">
        <v>18</v>
      </c>
      <c r="F2475" s="1">
        <f t="shared" ca="1" si="154"/>
        <v>5</v>
      </c>
      <c r="G2475" s="1">
        <f t="shared" ca="1" si="155"/>
        <v>5</v>
      </c>
      <c r="H2475">
        <f t="shared" ca="1" si="152"/>
        <v>0</v>
      </c>
    </row>
    <row r="2476" spans="3:8" x14ac:dyDescent="0.35">
      <c r="C2476" s="23">
        <f t="shared" ca="1" si="153"/>
        <v>0.9100225972799999</v>
      </c>
      <c r="D2476" s="1">
        <v>48</v>
      </c>
      <c r="E2476" s="1">
        <v>19</v>
      </c>
      <c r="F2476" s="1">
        <f t="shared" ca="1" si="154"/>
        <v>5</v>
      </c>
      <c r="G2476" s="1">
        <f t="shared" ca="1" si="155"/>
        <v>5</v>
      </c>
      <c r="H2476">
        <f t="shared" ref="H2476:H2539" ca="1" si="156">IF(C2476&lt;=$C$2609,1,0)</f>
        <v>0</v>
      </c>
    </row>
    <row r="2477" spans="3:8" x14ac:dyDescent="0.35">
      <c r="C2477" s="23">
        <f t="shared" ref="C2477:C2540" ca="1" si="157">RAND()</f>
        <v>0.93335500667283589</v>
      </c>
      <c r="D2477" s="1">
        <v>48</v>
      </c>
      <c r="E2477" s="1">
        <v>20</v>
      </c>
      <c r="F2477" s="1">
        <f t="shared" ref="F2477:F2540" ca="1" si="158">INT(INDIRECT(ADDRESS(D2477+2,E2477+2))/10)</f>
        <v>5</v>
      </c>
      <c r="G2477" s="1">
        <f t="shared" ref="G2477:G2540" ca="1" si="159">INT(INDIRECT(ADDRESS(D2477+55,E2477+2))/10)</f>
        <v>5</v>
      </c>
      <c r="H2477">
        <f t="shared" ca="1" si="156"/>
        <v>0</v>
      </c>
    </row>
    <row r="2478" spans="3:8" x14ac:dyDescent="0.35">
      <c r="C2478" s="23">
        <f t="shared" ca="1" si="157"/>
        <v>0.23593790477059862</v>
      </c>
      <c r="D2478" s="1">
        <v>48</v>
      </c>
      <c r="E2478" s="1">
        <v>21</v>
      </c>
      <c r="F2478" s="1">
        <f t="shared" ca="1" si="158"/>
        <v>5</v>
      </c>
      <c r="G2478" s="1">
        <f t="shared" ca="1" si="159"/>
        <v>5</v>
      </c>
      <c r="H2478">
        <f t="shared" ca="1" si="156"/>
        <v>0</v>
      </c>
    </row>
    <row r="2479" spans="3:8" x14ac:dyDescent="0.35">
      <c r="C2479" s="23">
        <f t="shared" ca="1" si="157"/>
        <v>0.44153377637741908</v>
      </c>
      <c r="D2479" s="1">
        <v>48</v>
      </c>
      <c r="E2479" s="1">
        <v>22</v>
      </c>
      <c r="F2479" s="1">
        <f t="shared" ca="1" si="158"/>
        <v>5</v>
      </c>
      <c r="G2479" s="1">
        <f t="shared" ca="1" si="159"/>
        <v>5</v>
      </c>
      <c r="H2479">
        <f t="shared" ca="1" si="156"/>
        <v>0</v>
      </c>
    </row>
    <row r="2480" spans="3:8" x14ac:dyDescent="0.35">
      <c r="C2480" s="23">
        <f t="shared" ca="1" si="157"/>
        <v>0.87763312419736494</v>
      </c>
      <c r="D2480" s="1">
        <v>48</v>
      </c>
      <c r="E2480" s="1">
        <v>23</v>
      </c>
      <c r="F2480" s="1">
        <f t="shared" ca="1" si="158"/>
        <v>5</v>
      </c>
      <c r="G2480" s="1">
        <f t="shared" ca="1" si="159"/>
        <v>5</v>
      </c>
      <c r="H2480">
        <f t="shared" ca="1" si="156"/>
        <v>0</v>
      </c>
    </row>
    <row r="2481" spans="3:8" x14ac:dyDescent="0.35">
      <c r="C2481" s="23">
        <f t="shared" ca="1" si="157"/>
        <v>0.86051829226134802</v>
      </c>
      <c r="D2481" s="1">
        <v>48</v>
      </c>
      <c r="E2481" s="1">
        <v>24</v>
      </c>
      <c r="F2481" s="1">
        <f t="shared" ca="1" si="158"/>
        <v>4</v>
      </c>
      <c r="G2481" s="1">
        <f t="shared" ca="1" si="159"/>
        <v>2</v>
      </c>
      <c r="H2481">
        <f t="shared" ca="1" si="156"/>
        <v>0</v>
      </c>
    </row>
    <row r="2482" spans="3:8" x14ac:dyDescent="0.35">
      <c r="C2482" s="23">
        <f t="shared" ca="1" si="157"/>
        <v>0.87339558012378049</v>
      </c>
      <c r="D2482" s="1">
        <v>48</v>
      </c>
      <c r="E2482" s="1">
        <v>25</v>
      </c>
      <c r="F2482" s="1">
        <f t="shared" ca="1" si="158"/>
        <v>4</v>
      </c>
      <c r="G2482" s="1">
        <f t="shared" ca="1" si="159"/>
        <v>2</v>
      </c>
      <c r="H2482">
        <f t="shared" ca="1" si="156"/>
        <v>0</v>
      </c>
    </row>
    <row r="2483" spans="3:8" x14ac:dyDescent="0.35">
      <c r="C2483" s="23">
        <f t="shared" ca="1" si="157"/>
        <v>8.386222593131154E-3</v>
      </c>
      <c r="D2483" s="1">
        <v>48</v>
      </c>
      <c r="E2483" s="1">
        <v>26</v>
      </c>
      <c r="F2483" s="1">
        <f t="shared" ca="1" si="158"/>
        <v>4</v>
      </c>
      <c r="G2483" s="1">
        <f t="shared" ca="1" si="159"/>
        <v>2</v>
      </c>
      <c r="H2483">
        <f t="shared" ca="1" si="156"/>
        <v>1</v>
      </c>
    </row>
    <row r="2484" spans="3:8" x14ac:dyDescent="0.35">
      <c r="C2484" s="23">
        <f t="shared" ca="1" si="157"/>
        <v>7.985552737831958E-2</v>
      </c>
      <c r="D2484" s="1">
        <v>48</v>
      </c>
      <c r="E2484" s="1">
        <v>27</v>
      </c>
      <c r="F2484" s="1">
        <f t="shared" ca="1" si="158"/>
        <v>4</v>
      </c>
      <c r="G2484" s="1">
        <f t="shared" ca="1" si="159"/>
        <v>2</v>
      </c>
      <c r="H2484">
        <f t="shared" ca="1" si="156"/>
        <v>1</v>
      </c>
    </row>
    <row r="2485" spans="3:8" x14ac:dyDescent="0.35">
      <c r="C2485" s="23">
        <f t="shared" ca="1" si="157"/>
        <v>0.90364656730982251</v>
      </c>
      <c r="D2485" s="1">
        <v>48</v>
      </c>
      <c r="E2485" s="1">
        <v>28</v>
      </c>
      <c r="F2485" s="1">
        <f t="shared" ca="1" si="158"/>
        <v>4</v>
      </c>
      <c r="G2485" s="1">
        <f t="shared" ca="1" si="159"/>
        <v>2</v>
      </c>
      <c r="H2485">
        <f t="shared" ca="1" si="156"/>
        <v>0</v>
      </c>
    </row>
    <row r="2486" spans="3:8" x14ac:dyDescent="0.35">
      <c r="C2486" s="23">
        <f t="shared" ca="1" si="157"/>
        <v>0.40551092563032676</v>
      </c>
      <c r="D2486" s="1">
        <v>48</v>
      </c>
      <c r="E2486" s="1">
        <v>29</v>
      </c>
      <c r="F2486" s="1">
        <f t="shared" ca="1" si="158"/>
        <v>4</v>
      </c>
      <c r="G2486" s="1">
        <f t="shared" ca="1" si="159"/>
        <v>4</v>
      </c>
      <c r="H2486">
        <f t="shared" ca="1" si="156"/>
        <v>0</v>
      </c>
    </row>
    <row r="2487" spans="3:8" x14ac:dyDescent="0.35">
      <c r="C2487" s="23">
        <f t="shared" ca="1" si="157"/>
        <v>0.75046660269690557</v>
      </c>
      <c r="D2487" s="1">
        <v>48</v>
      </c>
      <c r="E2487" s="1">
        <v>30</v>
      </c>
      <c r="F2487" s="1">
        <f t="shared" ca="1" si="158"/>
        <v>1</v>
      </c>
      <c r="G2487" s="1">
        <f t="shared" ca="1" si="159"/>
        <v>1</v>
      </c>
      <c r="H2487">
        <f t="shared" ca="1" si="156"/>
        <v>0</v>
      </c>
    </row>
    <row r="2488" spans="3:8" x14ac:dyDescent="0.35">
      <c r="C2488" s="23">
        <f t="shared" ca="1" si="157"/>
        <v>0.3857090937003923</v>
      </c>
      <c r="D2488" s="1">
        <v>48</v>
      </c>
      <c r="E2488" s="1">
        <v>31</v>
      </c>
      <c r="F2488" s="1">
        <f t="shared" ca="1" si="158"/>
        <v>1</v>
      </c>
      <c r="G2488" s="1">
        <f t="shared" ca="1" si="159"/>
        <v>4</v>
      </c>
      <c r="H2488">
        <f t="shared" ca="1" si="156"/>
        <v>0</v>
      </c>
    </row>
    <row r="2489" spans="3:8" x14ac:dyDescent="0.35">
      <c r="C2489" s="23">
        <f t="shared" ca="1" si="157"/>
        <v>3.6900738898484553E-2</v>
      </c>
      <c r="D2489" s="1">
        <v>48</v>
      </c>
      <c r="E2489" s="1">
        <v>32</v>
      </c>
      <c r="F2489" s="1">
        <f t="shared" ca="1" si="158"/>
        <v>1</v>
      </c>
      <c r="G2489" s="1">
        <f t="shared" ca="1" si="159"/>
        <v>1</v>
      </c>
      <c r="H2489">
        <f t="shared" ca="1" si="156"/>
        <v>1</v>
      </c>
    </row>
    <row r="2490" spans="3:8" x14ac:dyDescent="0.35">
      <c r="C2490" s="23">
        <f t="shared" ca="1" si="157"/>
        <v>0.85918798511043415</v>
      </c>
      <c r="D2490" s="1">
        <v>48</v>
      </c>
      <c r="E2490" s="1">
        <v>33</v>
      </c>
      <c r="F2490" s="1">
        <f t="shared" ca="1" si="158"/>
        <v>1</v>
      </c>
      <c r="G2490" s="1">
        <f t="shared" ca="1" si="159"/>
        <v>1</v>
      </c>
      <c r="H2490">
        <f t="shared" ca="1" si="156"/>
        <v>0</v>
      </c>
    </row>
    <row r="2491" spans="3:8" x14ac:dyDescent="0.35">
      <c r="C2491" s="23">
        <f t="shared" ca="1" si="157"/>
        <v>4.4882368805430728E-2</v>
      </c>
      <c r="D2491" s="1">
        <v>48</v>
      </c>
      <c r="E2491" s="1">
        <v>34</v>
      </c>
      <c r="F2491" s="1">
        <f t="shared" ca="1" si="158"/>
        <v>2</v>
      </c>
      <c r="G2491" s="1">
        <f t="shared" ca="1" si="159"/>
        <v>2</v>
      </c>
      <c r="H2491">
        <f t="shared" ca="1" si="156"/>
        <v>1</v>
      </c>
    </row>
    <row r="2492" spans="3:8" x14ac:dyDescent="0.35">
      <c r="C2492" s="23">
        <f t="shared" ca="1" si="157"/>
        <v>0.98980593192802868</v>
      </c>
      <c r="D2492" s="1">
        <v>48</v>
      </c>
      <c r="E2492" s="1">
        <v>35</v>
      </c>
      <c r="F2492" s="1">
        <f t="shared" ca="1" si="158"/>
        <v>1</v>
      </c>
      <c r="G2492" s="1">
        <f t="shared" ca="1" si="159"/>
        <v>1</v>
      </c>
      <c r="H2492">
        <f t="shared" ca="1" si="156"/>
        <v>0</v>
      </c>
    </row>
    <row r="2493" spans="3:8" x14ac:dyDescent="0.35">
      <c r="C2493" s="23">
        <f t="shared" ca="1" si="157"/>
        <v>0.4923932553323086</v>
      </c>
      <c r="D2493" s="1">
        <v>48</v>
      </c>
      <c r="E2493" s="1">
        <v>36</v>
      </c>
      <c r="F2493" s="1">
        <f t="shared" ca="1" si="158"/>
        <v>1</v>
      </c>
      <c r="G2493" s="1">
        <f t="shared" ca="1" si="159"/>
        <v>1</v>
      </c>
      <c r="H2493">
        <f t="shared" ca="1" si="156"/>
        <v>0</v>
      </c>
    </row>
    <row r="2494" spans="3:8" x14ac:dyDescent="0.35">
      <c r="C2494" s="23">
        <f t="shared" ca="1" si="157"/>
        <v>0.55573262538114743</v>
      </c>
      <c r="D2494" s="1">
        <v>48</v>
      </c>
      <c r="E2494" s="1">
        <v>37</v>
      </c>
      <c r="F2494" s="1">
        <f t="shared" ca="1" si="158"/>
        <v>1</v>
      </c>
      <c r="G2494" s="1">
        <f t="shared" ca="1" si="159"/>
        <v>1</v>
      </c>
      <c r="H2494">
        <f t="shared" ca="1" si="156"/>
        <v>0</v>
      </c>
    </row>
    <row r="2495" spans="3:8" x14ac:dyDescent="0.35">
      <c r="C2495" s="23">
        <f t="shared" ca="1" si="157"/>
        <v>0.66880185730803032</v>
      </c>
      <c r="D2495" s="1">
        <v>48</v>
      </c>
      <c r="E2495" s="1">
        <v>38</v>
      </c>
      <c r="F2495" s="1">
        <f t="shared" ca="1" si="158"/>
        <v>1</v>
      </c>
      <c r="G2495" s="1">
        <f t="shared" ca="1" si="159"/>
        <v>1</v>
      </c>
      <c r="H2495">
        <f t="shared" ca="1" si="156"/>
        <v>0</v>
      </c>
    </row>
    <row r="2496" spans="3:8" x14ac:dyDescent="0.35">
      <c r="C2496" s="23">
        <f t="shared" ca="1" si="157"/>
        <v>0.47887678736300177</v>
      </c>
      <c r="D2496" s="1">
        <v>48</v>
      </c>
      <c r="E2496" s="1">
        <v>39</v>
      </c>
      <c r="F2496" s="1">
        <f t="shared" ca="1" si="158"/>
        <v>1</v>
      </c>
      <c r="G2496" s="1">
        <f t="shared" ca="1" si="159"/>
        <v>1</v>
      </c>
      <c r="H2496">
        <f t="shared" ca="1" si="156"/>
        <v>0</v>
      </c>
    </row>
    <row r="2497" spans="3:8" x14ac:dyDescent="0.35">
      <c r="C2497" s="23">
        <f t="shared" ca="1" si="157"/>
        <v>0.2026358339975981</v>
      </c>
      <c r="D2497" s="1">
        <v>48</v>
      </c>
      <c r="E2497" s="1">
        <v>40</v>
      </c>
      <c r="F2497" s="1">
        <f t="shared" ca="1" si="158"/>
        <v>1</v>
      </c>
      <c r="G2497" s="1">
        <f t="shared" ca="1" si="159"/>
        <v>1</v>
      </c>
      <c r="H2497">
        <f t="shared" ca="1" si="156"/>
        <v>0</v>
      </c>
    </row>
    <row r="2498" spans="3:8" x14ac:dyDescent="0.35">
      <c r="C2498" s="23">
        <f t="shared" ca="1" si="157"/>
        <v>0.30557384526053544</v>
      </c>
      <c r="D2498" s="1">
        <v>48</v>
      </c>
      <c r="E2498" s="1">
        <v>41</v>
      </c>
      <c r="F2498" s="1">
        <f t="shared" ca="1" si="158"/>
        <v>1</v>
      </c>
      <c r="G2498" s="1">
        <f t="shared" ca="1" si="159"/>
        <v>1</v>
      </c>
      <c r="H2498">
        <f t="shared" ca="1" si="156"/>
        <v>0</v>
      </c>
    </row>
    <row r="2499" spans="3:8" x14ac:dyDescent="0.35">
      <c r="C2499" s="23">
        <f t="shared" ca="1" si="157"/>
        <v>0.31455865523625326</v>
      </c>
      <c r="D2499" s="1">
        <v>48</v>
      </c>
      <c r="E2499" s="1">
        <v>42</v>
      </c>
      <c r="F2499" s="1">
        <f t="shared" ca="1" si="158"/>
        <v>1</v>
      </c>
      <c r="G2499" s="1">
        <f t="shared" ca="1" si="159"/>
        <v>1</v>
      </c>
      <c r="H2499">
        <f t="shared" ca="1" si="156"/>
        <v>0</v>
      </c>
    </row>
    <row r="2500" spans="3:8" x14ac:dyDescent="0.35">
      <c r="C2500" s="23">
        <f t="shared" ca="1" si="157"/>
        <v>0.78158662728421635</v>
      </c>
      <c r="D2500" s="1">
        <v>48</v>
      </c>
      <c r="E2500" s="1">
        <v>43</v>
      </c>
      <c r="F2500" s="1">
        <f t="shared" ca="1" si="158"/>
        <v>1</v>
      </c>
      <c r="G2500" s="1">
        <f t="shared" ca="1" si="159"/>
        <v>1</v>
      </c>
      <c r="H2500">
        <f t="shared" ca="1" si="156"/>
        <v>0</v>
      </c>
    </row>
    <row r="2501" spans="3:8" x14ac:dyDescent="0.35">
      <c r="C2501" s="23">
        <f t="shared" ca="1" si="157"/>
        <v>6.8814413375184791E-2</v>
      </c>
      <c r="D2501" s="1">
        <v>48</v>
      </c>
      <c r="E2501" s="1">
        <v>44</v>
      </c>
      <c r="F2501" s="1">
        <f t="shared" ca="1" si="158"/>
        <v>1</v>
      </c>
      <c r="G2501" s="1">
        <f t="shared" ca="1" si="159"/>
        <v>1</v>
      </c>
      <c r="H2501">
        <f t="shared" ca="1" si="156"/>
        <v>1</v>
      </c>
    </row>
    <row r="2502" spans="3:8" x14ac:dyDescent="0.35">
      <c r="C2502" s="23">
        <f t="shared" ca="1" si="157"/>
        <v>1.3569897945600817E-2</v>
      </c>
      <c r="D2502" s="1">
        <v>48</v>
      </c>
      <c r="E2502" s="1">
        <v>45</v>
      </c>
      <c r="F2502" s="1">
        <f t="shared" ca="1" si="158"/>
        <v>1</v>
      </c>
      <c r="G2502" s="1">
        <f t="shared" ca="1" si="159"/>
        <v>1</v>
      </c>
      <c r="H2502">
        <f t="shared" ca="1" si="156"/>
        <v>1</v>
      </c>
    </row>
    <row r="2503" spans="3:8" x14ac:dyDescent="0.35">
      <c r="C2503" s="23">
        <f t="shared" ca="1" si="157"/>
        <v>0.75870077944769265</v>
      </c>
      <c r="D2503" s="1">
        <v>48</v>
      </c>
      <c r="E2503" s="1">
        <v>46</v>
      </c>
      <c r="F2503" s="1">
        <f t="shared" ca="1" si="158"/>
        <v>1</v>
      </c>
      <c r="G2503" s="1">
        <f t="shared" ca="1" si="159"/>
        <v>1</v>
      </c>
      <c r="H2503">
        <f t="shared" ca="1" si="156"/>
        <v>0</v>
      </c>
    </row>
    <row r="2504" spans="3:8" x14ac:dyDescent="0.35">
      <c r="C2504" s="23">
        <f t="shared" ca="1" si="157"/>
        <v>0.91355763309474414</v>
      </c>
      <c r="D2504" s="1">
        <v>48</v>
      </c>
      <c r="E2504" s="1">
        <v>47</v>
      </c>
      <c r="F2504" s="1">
        <f t="shared" ca="1" si="158"/>
        <v>1</v>
      </c>
      <c r="G2504" s="1">
        <f t="shared" ca="1" si="159"/>
        <v>1</v>
      </c>
      <c r="H2504">
        <f t="shared" ca="1" si="156"/>
        <v>0</v>
      </c>
    </row>
    <row r="2505" spans="3:8" x14ac:dyDescent="0.35">
      <c r="C2505" s="23">
        <f t="shared" ca="1" si="157"/>
        <v>0.47078798894147922</v>
      </c>
      <c r="D2505" s="1">
        <v>48</v>
      </c>
      <c r="E2505" s="1">
        <v>48</v>
      </c>
      <c r="F2505" s="1">
        <f t="shared" ca="1" si="158"/>
        <v>1</v>
      </c>
      <c r="G2505" s="1">
        <f t="shared" ca="1" si="159"/>
        <v>1</v>
      </c>
      <c r="H2505">
        <f t="shared" ca="1" si="156"/>
        <v>0</v>
      </c>
    </row>
    <row r="2506" spans="3:8" x14ac:dyDescent="0.35">
      <c r="C2506" s="23">
        <f t="shared" ca="1" si="157"/>
        <v>0.71390989838187835</v>
      </c>
      <c r="D2506" s="1">
        <v>48</v>
      </c>
      <c r="E2506" s="1">
        <v>49</v>
      </c>
      <c r="F2506" s="1">
        <f t="shared" ca="1" si="158"/>
        <v>1</v>
      </c>
      <c r="G2506" s="1">
        <f t="shared" ca="1" si="159"/>
        <v>5</v>
      </c>
      <c r="H2506">
        <f t="shared" ca="1" si="156"/>
        <v>0</v>
      </c>
    </row>
    <row r="2507" spans="3:8" x14ac:dyDescent="0.35">
      <c r="C2507" s="23">
        <f t="shared" ca="1" si="157"/>
        <v>0.99009114885642613</v>
      </c>
      <c r="D2507" s="1">
        <v>48</v>
      </c>
      <c r="E2507" s="1">
        <v>50</v>
      </c>
      <c r="F2507" s="1">
        <f t="shared" ca="1" si="158"/>
        <v>1</v>
      </c>
      <c r="G2507" s="1">
        <f t="shared" ca="1" si="159"/>
        <v>5</v>
      </c>
      <c r="H2507">
        <f t="shared" ca="1" si="156"/>
        <v>0</v>
      </c>
    </row>
    <row r="2508" spans="3:8" x14ac:dyDescent="0.35">
      <c r="C2508" s="23">
        <f t="shared" ca="1" si="157"/>
        <v>0.3933220709505133</v>
      </c>
      <c r="D2508" s="1">
        <v>49</v>
      </c>
      <c r="E2508" s="1">
        <v>1</v>
      </c>
      <c r="F2508" s="1">
        <f t="shared" ca="1" si="158"/>
        <v>4</v>
      </c>
      <c r="G2508" s="1">
        <f t="shared" ca="1" si="159"/>
        <v>4</v>
      </c>
      <c r="H2508">
        <f t="shared" ca="1" si="156"/>
        <v>0</v>
      </c>
    </row>
    <row r="2509" spans="3:8" x14ac:dyDescent="0.35">
      <c r="C2509" s="23">
        <f t="shared" ca="1" si="157"/>
        <v>0.9919244376700922</v>
      </c>
      <c r="D2509" s="1">
        <v>49</v>
      </c>
      <c r="E2509" s="1">
        <v>2</v>
      </c>
      <c r="F2509" s="1">
        <f t="shared" ca="1" si="158"/>
        <v>4</v>
      </c>
      <c r="G2509" s="1">
        <f t="shared" ca="1" si="159"/>
        <v>4</v>
      </c>
      <c r="H2509">
        <f t="shared" ca="1" si="156"/>
        <v>0</v>
      </c>
    </row>
    <row r="2510" spans="3:8" x14ac:dyDescent="0.35">
      <c r="C2510" s="23">
        <f t="shared" ca="1" si="157"/>
        <v>0.80283851686909513</v>
      </c>
      <c r="D2510" s="1">
        <v>49</v>
      </c>
      <c r="E2510" s="1">
        <v>3</v>
      </c>
      <c r="F2510" s="1">
        <f t="shared" ca="1" si="158"/>
        <v>4</v>
      </c>
      <c r="G2510" s="1">
        <f t="shared" ca="1" si="159"/>
        <v>4</v>
      </c>
      <c r="H2510">
        <f t="shared" ca="1" si="156"/>
        <v>0</v>
      </c>
    </row>
    <row r="2511" spans="3:8" x14ac:dyDescent="0.35">
      <c r="C2511" s="23">
        <f t="shared" ca="1" si="157"/>
        <v>0.5936118662677905</v>
      </c>
      <c r="D2511" s="1">
        <v>49</v>
      </c>
      <c r="E2511" s="1">
        <v>4</v>
      </c>
      <c r="F2511" s="1">
        <f t="shared" ca="1" si="158"/>
        <v>4</v>
      </c>
      <c r="G2511" s="1">
        <f t="shared" ca="1" si="159"/>
        <v>4</v>
      </c>
      <c r="H2511">
        <f t="shared" ca="1" si="156"/>
        <v>0</v>
      </c>
    </row>
    <row r="2512" spans="3:8" x14ac:dyDescent="0.35">
      <c r="C2512" s="23">
        <f t="shared" ca="1" si="157"/>
        <v>0.81411742334212711</v>
      </c>
      <c r="D2512" s="1">
        <v>49</v>
      </c>
      <c r="E2512" s="1">
        <v>5</v>
      </c>
      <c r="F2512" s="1">
        <f t="shared" ca="1" si="158"/>
        <v>4</v>
      </c>
      <c r="G2512" s="1">
        <f t="shared" ca="1" si="159"/>
        <v>4</v>
      </c>
      <c r="H2512">
        <f t="shared" ca="1" si="156"/>
        <v>0</v>
      </c>
    </row>
    <row r="2513" spans="3:8" x14ac:dyDescent="0.35">
      <c r="C2513" s="23">
        <f t="shared" ca="1" si="157"/>
        <v>3.4223214745112918E-2</v>
      </c>
      <c r="D2513" s="1">
        <v>49</v>
      </c>
      <c r="E2513" s="1">
        <v>6</v>
      </c>
      <c r="F2513" s="1">
        <f t="shared" ca="1" si="158"/>
        <v>4</v>
      </c>
      <c r="G2513" s="1">
        <f t="shared" ca="1" si="159"/>
        <v>4</v>
      </c>
      <c r="H2513">
        <f t="shared" ca="1" si="156"/>
        <v>1</v>
      </c>
    </row>
    <row r="2514" spans="3:8" x14ac:dyDescent="0.35">
      <c r="C2514" s="23">
        <f t="shared" ca="1" si="157"/>
        <v>0.82143738997514326</v>
      </c>
      <c r="D2514" s="1">
        <v>49</v>
      </c>
      <c r="E2514" s="1">
        <v>7</v>
      </c>
      <c r="F2514" s="1">
        <f t="shared" ca="1" si="158"/>
        <v>4</v>
      </c>
      <c r="G2514" s="1">
        <f t="shared" ca="1" si="159"/>
        <v>4</v>
      </c>
      <c r="H2514">
        <f t="shared" ca="1" si="156"/>
        <v>0</v>
      </c>
    </row>
    <row r="2515" spans="3:8" x14ac:dyDescent="0.35">
      <c r="C2515" s="23">
        <f t="shared" ca="1" si="157"/>
        <v>0.94921653356399083</v>
      </c>
      <c r="D2515" s="1">
        <v>49</v>
      </c>
      <c r="E2515" s="1">
        <v>8</v>
      </c>
      <c r="F2515" s="1">
        <f t="shared" ca="1" si="158"/>
        <v>4</v>
      </c>
      <c r="G2515" s="1">
        <f t="shared" ca="1" si="159"/>
        <v>4</v>
      </c>
      <c r="H2515">
        <f t="shared" ca="1" si="156"/>
        <v>0</v>
      </c>
    </row>
    <row r="2516" spans="3:8" x14ac:dyDescent="0.35">
      <c r="C2516" s="23">
        <f t="shared" ca="1" si="157"/>
        <v>0.80033612932127152</v>
      </c>
      <c r="D2516" s="1">
        <v>49</v>
      </c>
      <c r="E2516" s="1">
        <v>9</v>
      </c>
      <c r="F2516" s="1">
        <f t="shared" ca="1" si="158"/>
        <v>4</v>
      </c>
      <c r="G2516" s="1">
        <f t="shared" ca="1" si="159"/>
        <v>4</v>
      </c>
      <c r="H2516">
        <f t="shared" ca="1" si="156"/>
        <v>0</v>
      </c>
    </row>
    <row r="2517" spans="3:8" x14ac:dyDescent="0.35">
      <c r="C2517" s="23">
        <f t="shared" ca="1" si="157"/>
        <v>0.17326882726902926</v>
      </c>
      <c r="D2517" s="1">
        <v>49</v>
      </c>
      <c r="E2517" s="1">
        <v>10</v>
      </c>
      <c r="F2517" s="1">
        <f t="shared" ca="1" si="158"/>
        <v>4</v>
      </c>
      <c r="G2517" s="1">
        <f t="shared" ca="1" si="159"/>
        <v>4</v>
      </c>
      <c r="H2517">
        <f t="shared" ca="1" si="156"/>
        <v>0</v>
      </c>
    </row>
    <row r="2518" spans="3:8" x14ac:dyDescent="0.35">
      <c r="C2518" s="23">
        <f t="shared" ca="1" si="157"/>
        <v>8.5015638589333031E-3</v>
      </c>
      <c r="D2518" s="1">
        <v>49</v>
      </c>
      <c r="E2518" s="1">
        <v>11</v>
      </c>
      <c r="F2518" s="1">
        <f t="shared" ca="1" si="158"/>
        <v>5</v>
      </c>
      <c r="G2518" s="1">
        <f t="shared" ca="1" si="159"/>
        <v>5</v>
      </c>
      <c r="H2518">
        <f t="shared" ca="1" si="156"/>
        <v>1</v>
      </c>
    </row>
    <row r="2519" spans="3:8" x14ac:dyDescent="0.35">
      <c r="C2519" s="23">
        <f t="shared" ca="1" si="157"/>
        <v>5.7372381557785124E-2</v>
      </c>
      <c r="D2519" s="1">
        <v>49</v>
      </c>
      <c r="E2519" s="1">
        <v>12</v>
      </c>
      <c r="F2519" s="1">
        <f t="shared" ca="1" si="158"/>
        <v>5</v>
      </c>
      <c r="G2519" s="1">
        <f t="shared" ca="1" si="159"/>
        <v>5</v>
      </c>
      <c r="H2519">
        <f t="shared" ca="1" si="156"/>
        <v>1</v>
      </c>
    </row>
    <row r="2520" spans="3:8" x14ac:dyDescent="0.35">
      <c r="C2520" s="23">
        <f t="shared" ca="1" si="157"/>
        <v>0.74088526574202551</v>
      </c>
      <c r="D2520" s="1">
        <v>49</v>
      </c>
      <c r="E2520" s="1">
        <v>13</v>
      </c>
      <c r="F2520" s="1">
        <f t="shared" ca="1" si="158"/>
        <v>5</v>
      </c>
      <c r="G2520" s="1">
        <f t="shared" ca="1" si="159"/>
        <v>5</v>
      </c>
      <c r="H2520">
        <f t="shared" ca="1" si="156"/>
        <v>0</v>
      </c>
    </row>
    <row r="2521" spans="3:8" x14ac:dyDescent="0.35">
      <c r="C2521" s="23">
        <f t="shared" ca="1" si="157"/>
        <v>0.10835390483603136</v>
      </c>
      <c r="D2521" s="1">
        <v>49</v>
      </c>
      <c r="E2521" s="1">
        <v>14</v>
      </c>
      <c r="F2521" s="1">
        <f t="shared" ca="1" si="158"/>
        <v>5</v>
      </c>
      <c r="G2521" s="1">
        <f t="shared" ca="1" si="159"/>
        <v>5</v>
      </c>
      <c r="H2521">
        <f t="shared" ca="1" si="156"/>
        <v>0</v>
      </c>
    </row>
    <row r="2522" spans="3:8" x14ac:dyDescent="0.35">
      <c r="C2522" s="23">
        <f t="shared" ca="1" si="157"/>
        <v>0.69600190920078542</v>
      </c>
      <c r="D2522" s="1">
        <v>49</v>
      </c>
      <c r="E2522" s="1">
        <v>15</v>
      </c>
      <c r="F2522" s="1">
        <f t="shared" ca="1" si="158"/>
        <v>5</v>
      </c>
      <c r="G2522" s="1">
        <f t="shared" ca="1" si="159"/>
        <v>5</v>
      </c>
      <c r="H2522">
        <f t="shared" ca="1" si="156"/>
        <v>0</v>
      </c>
    </row>
    <row r="2523" spans="3:8" x14ac:dyDescent="0.35">
      <c r="C2523" s="23">
        <f t="shared" ca="1" si="157"/>
        <v>0.60705643742350179</v>
      </c>
      <c r="D2523" s="1">
        <v>49</v>
      </c>
      <c r="E2523" s="1">
        <v>16</v>
      </c>
      <c r="F2523" s="1">
        <f t="shared" ca="1" si="158"/>
        <v>5</v>
      </c>
      <c r="G2523" s="1">
        <f t="shared" ca="1" si="159"/>
        <v>5</v>
      </c>
      <c r="H2523">
        <f t="shared" ca="1" si="156"/>
        <v>0</v>
      </c>
    </row>
    <row r="2524" spans="3:8" x14ac:dyDescent="0.35">
      <c r="C2524" s="23">
        <f t="shared" ca="1" si="157"/>
        <v>0.89054589025776909</v>
      </c>
      <c r="D2524" s="1">
        <v>49</v>
      </c>
      <c r="E2524" s="1">
        <v>17</v>
      </c>
      <c r="F2524" s="1">
        <f t="shared" ca="1" si="158"/>
        <v>5</v>
      </c>
      <c r="G2524" s="1">
        <f t="shared" ca="1" si="159"/>
        <v>5</v>
      </c>
      <c r="H2524">
        <f t="shared" ca="1" si="156"/>
        <v>0</v>
      </c>
    </row>
    <row r="2525" spans="3:8" x14ac:dyDescent="0.35">
      <c r="C2525" s="23">
        <f t="shared" ca="1" si="157"/>
        <v>0.2292785258338278</v>
      </c>
      <c r="D2525" s="1">
        <v>49</v>
      </c>
      <c r="E2525" s="1">
        <v>18</v>
      </c>
      <c r="F2525" s="1">
        <f t="shared" ca="1" si="158"/>
        <v>5</v>
      </c>
      <c r="G2525" s="1">
        <f t="shared" ca="1" si="159"/>
        <v>5</v>
      </c>
      <c r="H2525">
        <f t="shared" ca="1" si="156"/>
        <v>0</v>
      </c>
    </row>
    <row r="2526" spans="3:8" x14ac:dyDescent="0.35">
      <c r="C2526" s="23">
        <f t="shared" ca="1" si="157"/>
        <v>0.52223881582381648</v>
      </c>
      <c r="D2526" s="1">
        <v>49</v>
      </c>
      <c r="E2526" s="1">
        <v>19</v>
      </c>
      <c r="F2526" s="1">
        <f t="shared" ca="1" si="158"/>
        <v>5</v>
      </c>
      <c r="G2526" s="1">
        <f t="shared" ca="1" si="159"/>
        <v>5</v>
      </c>
      <c r="H2526">
        <f t="shared" ca="1" si="156"/>
        <v>0</v>
      </c>
    </row>
    <row r="2527" spans="3:8" x14ac:dyDescent="0.35">
      <c r="C2527" s="23">
        <f t="shared" ca="1" si="157"/>
        <v>2.836618173544303E-2</v>
      </c>
      <c r="D2527" s="1">
        <v>49</v>
      </c>
      <c r="E2527" s="1">
        <v>20</v>
      </c>
      <c r="F2527" s="1">
        <f t="shared" ca="1" si="158"/>
        <v>5</v>
      </c>
      <c r="G2527" s="1">
        <f t="shared" ca="1" si="159"/>
        <v>5</v>
      </c>
      <c r="H2527">
        <f t="shared" ca="1" si="156"/>
        <v>1</v>
      </c>
    </row>
    <row r="2528" spans="3:8" x14ac:dyDescent="0.35">
      <c r="C2528" s="23">
        <f t="shared" ca="1" si="157"/>
        <v>0.80555197689903879</v>
      </c>
      <c r="D2528" s="1">
        <v>49</v>
      </c>
      <c r="E2528" s="1">
        <v>21</v>
      </c>
      <c r="F2528" s="1">
        <f t="shared" ca="1" si="158"/>
        <v>5</v>
      </c>
      <c r="G2528" s="1">
        <f t="shared" ca="1" si="159"/>
        <v>5</v>
      </c>
      <c r="H2528">
        <f t="shared" ca="1" si="156"/>
        <v>0</v>
      </c>
    </row>
    <row r="2529" spans="3:8" x14ac:dyDescent="0.35">
      <c r="C2529" s="23">
        <f t="shared" ca="1" si="157"/>
        <v>0.76203306443228158</v>
      </c>
      <c r="D2529" s="1">
        <v>49</v>
      </c>
      <c r="E2529" s="1">
        <v>22</v>
      </c>
      <c r="F2529" s="1">
        <f t="shared" ca="1" si="158"/>
        <v>5</v>
      </c>
      <c r="G2529" s="1">
        <f t="shared" ca="1" si="159"/>
        <v>5</v>
      </c>
      <c r="H2529">
        <f t="shared" ca="1" si="156"/>
        <v>0</v>
      </c>
    </row>
    <row r="2530" spans="3:8" x14ac:dyDescent="0.35">
      <c r="C2530" s="23">
        <f t="shared" ca="1" si="157"/>
        <v>0.40036921061235553</v>
      </c>
      <c r="D2530" s="1">
        <v>49</v>
      </c>
      <c r="E2530" s="1">
        <v>23</v>
      </c>
      <c r="F2530" s="1">
        <f t="shared" ca="1" si="158"/>
        <v>5</v>
      </c>
      <c r="G2530" s="1">
        <f t="shared" ca="1" si="159"/>
        <v>5</v>
      </c>
      <c r="H2530">
        <f t="shared" ca="1" si="156"/>
        <v>0</v>
      </c>
    </row>
    <row r="2531" spans="3:8" x14ac:dyDescent="0.35">
      <c r="C2531" s="23">
        <f t="shared" ca="1" si="157"/>
        <v>0.27205244881507396</v>
      </c>
      <c r="D2531" s="1">
        <v>49</v>
      </c>
      <c r="E2531" s="1">
        <v>24</v>
      </c>
      <c r="F2531" s="1">
        <f t="shared" ca="1" si="158"/>
        <v>4</v>
      </c>
      <c r="G2531" s="1">
        <f t="shared" ca="1" si="159"/>
        <v>2</v>
      </c>
      <c r="H2531">
        <f t="shared" ca="1" si="156"/>
        <v>0</v>
      </c>
    </row>
    <row r="2532" spans="3:8" x14ac:dyDescent="0.35">
      <c r="C2532" s="23">
        <f t="shared" ca="1" si="157"/>
        <v>0.76635743264921252</v>
      </c>
      <c r="D2532" s="1">
        <v>49</v>
      </c>
      <c r="E2532" s="1">
        <v>25</v>
      </c>
      <c r="F2532" s="1">
        <f t="shared" ca="1" si="158"/>
        <v>4</v>
      </c>
      <c r="G2532" s="1">
        <f t="shared" ca="1" si="159"/>
        <v>2</v>
      </c>
      <c r="H2532">
        <f t="shared" ca="1" si="156"/>
        <v>0</v>
      </c>
    </row>
    <row r="2533" spans="3:8" x14ac:dyDescent="0.35">
      <c r="C2533" s="23">
        <f t="shared" ca="1" si="157"/>
        <v>0.55585571587287019</v>
      </c>
      <c r="D2533" s="1">
        <v>49</v>
      </c>
      <c r="E2533" s="1">
        <v>26</v>
      </c>
      <c r="F2533" s="1">
        <f t="shared" ca="1" si="158"/>
        <v>4</v>
      </c>
      <c r="G2533" s="1">
        <f t="shared" ca="1" si="159"/>
        <v>2</v>
      </c>
      <c r="H2533">
        <f t="shared" ca="1" si="156"/>
        <v>0</v>
      </c>
    </row>
    <row r="2534" spans="3:8" x14ac:dyDescent="0.35">
      <c r="C2534" s="23">
        <f t="shared" ca="1" si="157"/>
        <v>0.78403604920975833</v>
      </c>
      <c r="D2534" s="1">
        <v>49</v>
      </c>
      <c r="E2534" s="1">
        <v>27</v>
      </c>
      <c r="F2534" s="1">
        <f t="shared" ca="1" si="158"/>
        <v>4</v>
      </c>
      <c r="G2534" s="1">
        <f t="shared" ca="1" si="159"/>
        <v>2</v>
      </c>
      <c r="H2534">
        <f t="shared" ca="1" si="156"/>
        <v>0</v>
      </c>
    </row>
    <row r="2535" spans="3:8" x14ac:dyDescent="0.35">
      <c r="C2535" s="23">
        <f t="shared" ca="1" si="157"/>
        <v>0.65579762037515121</v>
      </c>
      <c r="D2535" s="1">
        <v>49</v>
      </c>
      <c r="E2535" s="1">
        <v>28</v>
      </c>
      <c r="F2535" s="1">
        <f t="shared" ca="1" si="158"/>
        <v>4</v>
      </c>
      <c r="G2535" s="1">
        <f t="shared" ca="1" si="159"/>
        <v>4</v>
      </c>
      <c r="H2535">
        <f t="shared" ca="1" si="156"/>
        <v>0</v>
      </c>
    </row>
    <row r="2536" spans="3:8" x14ac:dyDescent="0.35">
      <c r="C2536" s="23">
        <f t="shared" ca="1" si="157"/>
        <v>0.50467593912758812</v>
      </c>
      <c r="D2536" s="1">
        <v>49</v>
      </c>
      <c r="E2536" s="1">
        <v>29</v>
      </c>
      <c r="F2536" s="1">
        <f t="shared" ca="1" si="158"/>
        <v>4</v>
      </c>
      <c r="G2536" s="1">
        <f t="shared" ca="1" si="159"/>
        <v>4</v>
      </c>
      <c r="H2536">
        <f t="shared" ca="1" si="156"/>
        <v>0</v>
      </c>
    </row>
    <row r="2537" spans="3:8" x14ac:dyDescent="0.35">
      <c r="C2537" s="23">
        <f t="shared" ca="1" si="157"/>
        <v>0.20116052997251233</v>
      </c>
      <c r="D2537" s="1">
        <v>49</v>
      </c>
      <c r="E2537" s="1">
        <v>30</v>
      </c>
      <c r="F2537" s="1">
        <f t="shared" ca="1" si="158"/>
        <v>4</v>
      </c>
      <c r="G2537" s="1">
        <f t="shared" ca="1" si="159"/>
        <v>4</v>
      </c>
      <c r="H2537">
        <f t="shared" ca="1" si="156"/>
        <v>0</v>
      </c>
    </row>
    <row r="2538" spans="3:8" x14ac:dyDescent="0.35">
      <c r="C2538" s="23">
        <f t="shared" ca="1" si="157"/>
        <v>0.34575155275846714</v>
      </c>
      <c r="D2538" s="1">
        <v>49</v>
      </c>
      <c r="E2538" s="1">
        <v>31</v>
      </c>
      <c r="F2538" s="1">
        <f t="shared" ca="1" si="158"/>
        <v>4</v>
      </c>
      <c r="G2538" s="1">
        <f t="shared" ca="1" si="159"/>
        <v>4</v>
      </c>
      <c r="H2538">
        <f t="shared" ca="1" si="156"/>
        <v>0</v>
      </c>
    </row>
    <row r="2539" spans="3:8" x14ac:dyDescent="0.35">
      <c r="C2539" s="23">
        <f t="shared" ca="1" si="157"/>
        <v>0.57247057130176426</v>
      </c>
      <c r="D2539" s="1">
        <v>49</v>
      </c>
      <c r="E2539" s="1">
        <v>32</v>
      </c>
      <c r="F2539" s="1">
        <f t="shared" ca="1" si="158"/>
        <v>4</v>
      </c>
      <c r="G2539" s="1">
        <f t="shared" ca="1" si="159"/>
        <v>4</v>
      </c>
      <c r="H2539">
        <f t="shared" ca="1" si="156"/>
        <v>0</v>
      </c>
    </row>
    <row r="2540" spans="3:8" x14ac:dyDescent="0.35">
      <c r="C2540" s="23">
        <f t="shared" ca="1" si="157"/>
        <v>0.63891959026438072</v>
      </c>
      <c r="D2540" s="1">
        <v>49</v>
      </c>
      <c r="E2540" s="1">
        <v>33</v>
      </c>
      <c r="F2540" s="1">
        <f t="shared" ca="1" si="158"/>
        <v>1</v>
      </c>
      <c r="G2540" s="1">
        <f t="shared" ca="1" si="159"/>
        <v>1</v>
      </c>
      <c r="H2540">
        <f t="shared" ref="H2540:H2603" ca="1" si="160">IF(C2540&lt;=$C$2609,1,0)</f>
        <v>0</v>
      </c>
    </row>
    <row r="2541" spans="3:8" x14ac:dyDescent="0.35">
      <c r="C2541" s="23">
        <f t="shared" ref="C2541:C2604" ca="1" si="161">RAND()</f>
        <v>0.26937781348912626</v>
      </c>
      <c r="D2541" s="1">
        <v>49</v>
      </c>
      <c r="E2541" s="1">
        <v>34</v>
      </c>
      <c r="F2541" s="1">
        <f t="shared" ref="F2541:F2604" ca="1" si="162">INT(INDIRECT(ADDRESS(D2541+2,E2541+2))/10)</f>
        <v>1</v>
      </c>
      <c r="G2541" s="1">
        <f t="shared" ref="G2541:G2604" ca="1" si="163">INT(INDIRECT(ADDRESS(D2541+55,E2541+2))/10)</f>
        <v>1</v>
      </c>
      <c r="H2541">
        <f t="shared" ca="1" si="160"/>
        <v>0</v>
      </c>
    </row>
    <row r="2542" spans="3:8" x14ac:dyDescent="0.35">
      <c r="C2542" s="23">
        <f t="shared" ca="1" si="161"/>
        <v>0.77122533947076999</v>
      </c>
      <c r="D2542" s="1">
        <v>49</v>
      </c>
      <c r="E2542" s="1">
        <v>35</v>
      </c>
      <c r="F2542" s="1">
        <f t="shared" ca="1" si="162"/>
        <v>1</v>
      </c>
      <c r="G2542" s="1">
        <f t="shared" ca="1" si="163"/>
        <v>1</v>
      </c>
      <c r="H2542">
        <f t="shared" ca="1" si="160"/>
        <v>0</v>
      </c>
    </row>
    <row r="2543" spans="3:8" x14ac:dyDescent="0.35">
      <c r="C2543" s="23">
        <f t="shared" ca="1" si="161"/>
        <v>0.48849712764812425</v>
      </c>
      <c r="D2543" s="1">
        <v>49</v>
      </c>
      <c r="E2543" s="1">
        <v>36</v>
      </c>
      <c r="F2543" s="1">
        <f t="shared" ca="1" si="162"/>
        <v>1</v>
      </c>
      <c r="G2543" s="1">
        <f t="shared" ca="1" si="163"/>
        <v>1</v>
      </c>
      <c r="H2543">
        <f t="shared" ca="1" si="160"/>
        <v>0</v>
      </c>
    </row>
    <row r="2544" spans="3:8" x14ac:dyDescent="0.35">
      <c r="C2544" s="23">
        <f t="shared" ca="1" si="161"/>
        <v>0.69107553300638747</v>
      </c>
      <c r="D2544" s="1">
        <v>49</v>
      </c>
      <c r="E2544" s="1">
        <v>37</v>
      </c>
      <c r="F2544" s="1">
        <f t="shared" ca="1" si="162"/>
        <v>1</v>
      </c>
      <c r="G2544" s="1">
        <f t="shared" ca="1" si="163"/>
        <v>1</v>
      </c>
      <c r="H2544">
        <f t="shared" ca="1" si="160"/>
        <v>0</v>
      </c>
    </row>
    <row r="2545" spans="3:8" x14ac:dyDescent="0.35">
      <c r="C2545" s="23">
        <f t="shared" ca="1" si="161"/>
        <v>0.8900380388565442</v>
      </c>
      <c r="D2545" s="1">
        <v>49</v>
      </c>
      <c r="E2545" s="1">
        <v>38</v>
      </c>
      <c r="F2545" s="1">
        <f t="shared" ca="1" si="162"/>
        <v>1</v>
      </c>
      <c r="G2545" s="1">
        <f t="shared" ca="1" si="163"/>
        <v>1</v>
      </c>
      <c r="H2545">
        <f t="shared" ca="1" si="160"/>
        <v>0</v>
      </c>
    </row>
    <row r="2546" spans="3:8" x14ac:dyDescent="0.35">
      <c r="C2546" s="23">
        <f t="shared" ca="1" si="161"/>
        <v>0.18082489323972906</v>
      </c>
      <c r="D2546" s="1">
        <v>49</v>
      </c>
      <c r="E2546" s="1">
        <v>39</v>
      </c>
      <c r="F2546" s="1">
        <f t="shared" ca="1" si="162"/>
        <v>1</v>
      </c>
      <c r="G2546" s="1">
        <f t="shared" ca="1" si="163"/>
        <v>1</v>
      </c>
      <c r="H2546">
        <f t="shared" ca="1" si="160"/>
        <v>0</v>
      </c>
    </row>
    <row r="2547" spans="3:8" x14ac:dyDescent="0.35">
      <c r="C2547" s="23">
        <f t="shared" ca="1" si="161"/>
        <v>0.65458751770520884</v>
      </c>
      <c r="D2547" s="1">
        <v>49</v>
      </c>
      <c r="E2547" s="1">
        <v>40</v>
      </c>
      <c r="F2547" s="1">
        <f t="shared" ca="1" si="162"/>
        <v>1</v>
      </c>
      <c r="G2547" s="1">
        <f t="shared" ca="1" si="163"/>
        <v>1</v>
      </c>
      <c r="H2547">
        <f t="shared" ca="1" si="160"/>
        <v>0</v>
      </c>
    </row>
    <row r="2548" spans="3:8" x14ac:dyDescent="0.35">
      <c r="C2548" s="23">
        <f t="shared" ca="1" si="161"/>
        <v>0.61824980908560079</v>
      </c>
      <c r="D2548" s="1">
        <v>49</v>
      </c>
      <c r="E2548" s="1">
        <v>41</v>
      </c>
      <c r="F2548" s="1">
        <f t="shared" ca="1" si="162"/>
        <v>1</v>
      </c>
      <c r="G2548" s="1">
        <f t="shared" ca="1" si="163"/>
        <v>1</v>
      </c>
      <c r="H2548">
        <f t="shared" ca="1" si="160"/>
        <v>0</v>
      </c>
    </row>
    <row r="2549" spans="3:8" x14ac:dyDescent="0.35">
      <c r="C2549" s="23">
        <f t="shared" ca="1" si="161"/>
        <v>0.72354960610506724</v>
      </c>
      <c r="D2549" s="1">
        <v>49</v>
      </c>
      <c r="E2549" s="1">
        <v>42</v>
      </c>
      <c r="F2549" s="1">
        <f t="shared" ca="1" si="162"/>
        <v>1</v>
      </c>
      <c r="G2549" s="1">
        <f t="shared" ca="1" si="163"/>
        <v>1</v>
      </c>
      <c r="H2549">
        <f t="shared" ca="1" si="160"/>
        <v>0</v>
      </c>
    </row>
    <row r="2550" spans="3:8" x14ac:dyDescent="0.35">
      <c r="C2550" s="23">
        <f t="shared" ca="1" si="161"/>
        <v>0.19246688352441554</v>
      </c>
      <c r="D2550" s="1">
        <v>49</v>
      </c>
      <c r="E2550" s="1">
        <v>43</v>
      </c>
      <c r="F2550" s="1">
        <f t="shared" ca="1" si="162"/>
        <v>1</v>
      </c>
      <c r="G2550" s="1">
        <f t="shared" ca="1" si="163"/>
        <v>1</v>
      </c>
      <c r="H2550">
        <f t="shared" ca="1" si="160"/>
        <v>0</v>
      </c>
    </row>
    <row r="2551" spans="3:8" x14ac:dyDescent="0.35">
      <c r="C2551" s="23">
        <f t="shared" ca="1" si="161"/>
        <v>0.55741261239716433</v>
      </c>
      <c r="D2551" s="1">
        <v>49</v>
      </c>
      <c r="E2551" s="1">
        <v>44</v>
      </c>
      <c r="F2551" s="1">
        <f t="shared" ca="1" si="162"/>
        <v>1</v>
      </c>
      <c r="G2551" s="1">
        <f t="shared" ca="1" si="163"/>
        <v>1</v>
      </c>
      <c r="H2551">
        <f t="shared" ca="1" si="160"/>
        <v>0</v>
      </c>
    </row>
    <row r="2552" spans="3:8" x14ac:dyDescent="0.35">
      <c r="C2552" s="23">
        <f t="shared" ca="1" si="161"/>
        <v>0.67237048406498701</v>
      </c>
      <c r="D2552" s="1">
        <v>49</v>
      </c>
      <c r="E2552" s="1">
        <v>45</v>
      </c>
      <c r="F2552" s="1">
        <f t="shared" ca="1" si="162"/>
        <v>1</v>
      </c>
      <c r="G2552" s="1">
        <f t="shared" ca="1" si="163"/>
        <v>1</v>
      </c>
      <c r="H2552">
        <f t="shared" ca="1" si="160"/>
        <v>0</v>
      </c>
    </row>
    <row r="2553" spans="3:8" x14ac:dyDescent="0.35">
      <c r="C2553" s="23">
        <f t="shared" ca="1" si="161"/>
        <v>0.91388636464177664</v>
      </c>
      <c r="D2553" s="1">
        <v>49</v>
      </c>
      <c r="E2553" s="1">
        <v>46</v>
      </c>
      <c r="F2553" s="1">
        <f t="shared" ca="1" si="162"/>
        <v>1</v>
      </c>
      <c r="G2553" s="1">
        <f t="shared" ca="1" si="163"/>
        <v>1</v>
      </c>
      <c r="H2553">
        <f t="shared" ca="1" si="160"/>
        <v>0</v>
      </c>
    </row>
    <row r="2554" spans="3:8" x14ac:dyDescent="0.35">
      <c r="C2554" s="23">
        <f t="shared" ca="1" si="161"/>
        <v>0.94716297812923278</v>
      </c>
      <c r="D2554" s="1">
        <v>49</v>
      </c>
      <c r="E2554" s="1">
        <v>47</v>
      </c>
      <c r="F2554" s="1">
        <f t="shared" ca="1" si="162"/>
        <v>1</v>
      </c>
      <c r="G2554" s="1">
        <f t="shared" ca="1" si="163"/>
        <v>5</v>
      </c>
      <c r="H2554">
        <f t="shared" ca="1" si="160"/>
        <v>0</v>
      </c>
    </row>
    <row r="2555" spans="3:8" x14ac:dyDescent="0.35">
      <c r="C2555" s="23">
        <f t="shared" ca="1" si="161"/>
        <v>0.65851409057349575</v>
      </c>
      <c r="D2555" s="1">
        <v>49</v>
      </c>
      <c r="E2555" s="1">
        <v>48</v>
      </c>
      <c r="F2555" s="1">
        <f t="shared" ca="1" si="162"/>
        <v>1</v>
      </c>
      <c r="G2555" s="1">
        <f t="shared" ca="1" si="163"/>
        <v>5</v>
      </c>
      <c r="H2555">
        <f t="shared" ca="1" si="160"/>
        <v>0</v>
      </c>
    </row>
    <row r="2556" spans="3:8" x14ac:dyDescent="0.35">
      <c r="C2556" s="23">
        <f t="shared" ca="1" si="161"/>
        <v>0.74024540674446992</v>
      </c>
      <c r="D2556" s="1">
        <v>49</v>
      </c>
      <c r="E2556" s="1">
        <v>49</v>
      </c>
      <c r="F2556" s="1">
        <f t="shared" ca="1" si="162"/>
        <v>1</v>
      </c>
      <c r="G2556" s="1">
        <f t="shared" ca="1" si="163"/>
        <v>5</v>
      </c>
      <c r="H2556">
        <f t="shared" ca="1" si="160"/>
        <v>0</v>
      </c>
    </row>
    <row r="2557" spans="3:8" x14ac:dyDescent="0.35">
      <c r="C2557" s="23">
        <f t="shared" ca="1" si="161"/>
        <v>0.97290920745956033</v>
      </c>
      <c r="D2557" s="1">
        <v>49</v>
      </c>
      <c r="E2557" s="1">
        <v>50</v>
      </c>
      <c r="F2557" s="1">
        <f t="shared" ca="1" si="162"/>
        <v>1</v>
      </c>
      <c r="G2557" s="1">
        <f t="shared" ca="1" si="163"/>
        <v>5</v>
      </c>
      <c r="H2557">
        <f t="shared" ca="1" si="160"/>
        <v>0</v>
      </c>
    </row>
    <row r="2558" spans="3:8" x14ac:dyDescent="0.35">
      <c r="C2558" s="23">
        <f t="shared" ca="1" si="161"/>
        <v>3.5814798828523786E-2</v>
      </c>
      <c r="D2558" s="1">
        <v>50</v>
      </c>
      <c r="E2558" s="1">
        <v>1</v>
      </c>
      <c r="F2558" s="1">
        <f t="shared" ca="1" si="162"/>
        <v>4</v>
      </c>
      <c r="G2558" s="1">
        <f t="shared" ca="1" si="163"/>
        <v>4</v>
      </c>
      <c r="H2558">
        <f t="shared" ca="1" si="160"/>
        <v>1</v>
      </c>
    </row>
    <row r="2559" spans="3:8" x14ac:dyDescent="0.35">
      <c r="C2559" s="23">
        <f t="shared" ca="1" si="161"/>
        <v>0.38372859432340201</v>
      </c>
      <c r="D2559" s="1">
        <v>50</v>
      </c>
      <c r="E2559" s="1">
        <v>2</v>
      </c>
      <c r="F2559" s="1">
        <f t="shared" ca="1" si="162"/>
        <v>4</v>
      </c>
      <c r="G2559" s="1">
        <f t="shared" ca="1" si="163"/>
        <v>4</v>
      </c>
      <c r="H2559">
        <f t="shared" ca="1" si="160"/>
        <v>0</v>
      </c>
    </row>
    <row r="2560" spans="3:8" x14ac:dyDescent="0.35">
      <c r="C2560" s="23">
        <f t="shared" ca="1" si="161"/>
        <v>0.64728030222045474</v>
      </c>
      <c r="D2560" s="1">
        <v>50</v>
      </c>
      <c r="E2560" s="1">
        <v>3</v>
      </c>
      <c r="F2560" s="1">
        <f t="shared" ca="1" si="162"/>
        <v>4</v>
      </c>
      <c r="G2560" s="1">
        <f t="shared" ca="1" si="163"/>
        <v>4</v>
      </c>
      <c r="H2560">
        <f t="shared" ca="1" si="160"/>
        <v>0</v>
      </c>
    </row>
    <row r="2561" spans="3:8" x14ac:dyDescent="0.35">
      <c r="C2561" s="23">
        <f t="shared" ca="1" si="161"/>
        <v>0.52939634630993537</v>
      </c>
      <c r="D2561" s="1">
        <v>50</v>
      </c>
      <c r="E2561" s="1">
        <v>4</v>
      </c>
      <c r="F2561" s="1">
        <f t="shared" ca="1" si="162"/>
        <v>4</v>
      </c>
      <c r="G2561" s="1">
        <f t="shared" ca="1" si="163"/>
        <v>4</v>
      </c>
      <c r="H2561">
        <f t="shared" ca="1" si="160"/>
        <v>0</v>
      </c>
    </row>
    <row r="2562" spans="3:8" x14ac:dyDescent="0.35">
      <c r="C2562" s="23">
        <f t="shared" ca="1" si="161"/>
        <v>0.65854232170251847</v>
      </c>
      <c r="D2562" s="1">
        <v>50</v>
      </c>
      <c r="E2562" s="1">
        <v>5</v>
      </c>
      <c r="F2562" s="1">
        <f t="shared" ca="1" si="162"/>
        <v>4</v>
      </c>
      <c r="G2562" s="1">
        <f t="shared" ca="1" si="163"/>
        <v>4</v>
      </c>
      <c r="H2562">
        <f t="shared" ca="1" si="160"/>
        <v>0</v>
      </c>
    </row>
    <row r="2563" spans="3:8" x14ac:dyDescent="0.35">
      <c r="C2563" s="23">
        <f t="shared" ca="1" si="161"/>
        <v>0.3104142972488253</v>
      </c>
      <c r="D2563" s="1">
        <v>50</v>
      </c>
      <c r="E2563" s="1">
        <v>6</v>
      </c>
      <c r="F2563" s="1">
        <f t="shared" ca="1" si="162"/>
        <v>4</v>
      </c>
      <c r="G2563" s="1">
        <f t="shared" ca="1" si="163"/>
        <v>4</v>
      </c>
      <c r="H2563">
        <f t="shared" ca="1" si="160"/>
        <v>0</v>
      </c>
    </row>
    <row r="2564" spans="3:8" x14ac:dyDescent="0.35">
      <c r="C2564" s="23">
        <f t="shared" ca="1" si="161"/>
        <v>0.28021440753826732</v>
      </c>
      <c r="D2564" s="1">
        <v>50</v>
      </c>
      <c r="E2564" s="1">
        <v>7</v>
      </c>
      <c r="F2564" s="1">
        <f t="shared" ca="1" si="162"/>
        <v>5</v>
      </c>
      <c r="G2564" s="1">
        <f t="shared" ca="1" si="163"/>
        <v>5</v>
      </c>
      <c r="H2564">
        <f t="shared" ca="1" si="160"/>
        <v>0</v>
      </c>
    </row>
    <row r="2565" spans="3:8" x14ac:dyDescent="0.35">
      <c r="C2565" s="23">
        <f t="shared" ca="1" si="161"/>
        <v>0.29319355455295459</v>
      </c>
      <c r="D2565" s="1">
        <v>50</v>
      </c>
      <c r="E2565" s="1">
        <v>8</v>
      </c>
      <c r="F2565" s="1">
        <f t="shared" ca="1" si="162"/>
        <v>5</v>
      </c>
      <c r="G2565" s="1">
        <f t="shared" ca="1" si="163"/>
        <v>5</v>
      </c>
      <c r="H2565">
        <f t="shared" ca="1" si="160"/>
        <v>0</v>
      </c>
    </row>
    <row r="2566" spans="3:8" x14ac:dyDescent="0.35">
      <c r="C2566" s="23">
        <f t="shared" ca="1" si="161"/>
        <v>0.5812633909554169</v>
      </c>
      <c r="D2566" s="1">
        <v>50</v>
      </c>
      <c r="E2566" s="1">
        <v>9</v>
      </c>
      <c r="F2566" s="1">
        <f t="shared" ca="1" si="162"/>
        <v>5</v>
      </c>
      <c r="G2566" s="1">
        <f t="shared" ca="1" si="163"/>
        <v>5</v>
      </c>
      <c r="H2566">
        <f t="shared" ca="1" si="160"/>
        <v>0</v>
      </c>
    </row>
    <row r="2567" spans="3:8" x14ac:dyDescent="0.35">
      <c r="C2567" s="23">
        <f t="shared" ca="1" si="161"/>
        <v>0.32064185121847721</v>
      </c>
      <c r="D2567" s="1">
        <v>50</v>
      </c>
      <c r="E2567" s="1">
        <v>10</v>
      </c>
      <c r="F2567" s="1">
        <f t="shared" ca="1" si="162"/>
        <v>5</v>
      </c>
      <c r="G2567" s="1">
        <f t="shared" ca="1" si="163"/>
        <v>5</v>
      </c>
      <c r="H2567">
        <f t="shared" ca="1" si="160"/>
        <v>0</v>
      </c>
    </row>
    <row r="2568" spans="3:8" x14ac:dyDescent="0.35">
      <c r="C2568" s="23">
        <f t="shared" ca="1" si="161"/>
        <v>0.63848857930887792</v>
      </c>
      <c r="D2568" s="1">
        <v>50</v>
      </c>
      <c r="E2568" s="1">
        <v>11</v>
      </c>
      <c r="F2568" s="1">
        <f t="shared" ca="1" si="162"/>
        <v>5</v>
      </c>
      <c r="G2568" s="1">
        <f t="shared" ca="1" si="163"/>
        <v>5</v>
      </c>
      <c r="H2568">
        <f t="shared" ca="1" si="160"/>
        <v>0</v>
      </c>
    </row>
    <row r="2569" spans="3:8" x14ac:dyDescent="0.35">
      <c r="C2569" s="23">
        <f t="shared" ca="1" si="161"/>
        <v>0.36054817941559048</v>
      </c>
      <c r="D2569" s="1">
        <v>50</v>
      </c>
      <c r="E2569" s="1">
        <v>12</v>
      </c>
      <c r="F2569" s="1">
        <f t="shared" ca="1" si="162"/>
        <v>5</v>
      </c>
      <c r="G2569" s="1">
        <f t="shared" ca="1" si="163"/>
        <v>5</v>
      </c>
      <c r="H2569">
        <f t="shared" ca="1" si="160"/>
        <v>0</v>
      </c>
    </row>
    <row r="2570" spans="3:8" x14ac:dyDescent="0.35">
      <c r="C2570" s="23">
        <f t="shared" ca="1" si="161"/>
        <v>0.2766978978761232</v>
      </c>
      <c r="D2570" s="1">
        <v>50</v>
      </c>
      <c r="E2570" s="1">
        <v>13</v>
      </c>
      <c r="F2570" s="1">
        <f t="shared" ca="1" si="162"/>
        <v>5</v>
      </c>
      <c r="G2570" s="1">
        <f t="shared" ca="1" si="163"/>
        <v>5</v>
      </c>
      <c r="H2570">
        <f t="shared" ca="1" si="160"/>
        <v>0</v>
      </c>
    </row>
    <row r="2571" spans="3:8" x14ac:dyDescent="0.35">
      <c r="C2571" s="23">
        <f t="shared" ca="1" si="161"/>
        <v>0.43926010378854374</v>
      </c>
      <c r="D2571" s="1">
        <v>50</v>
      </c>
      <c r="E2571" s="1">
        <v>14</v>
      </c>
      <c r="F2571" s="1">
        <f t="shared" ca="1" si="162"/>
        <v>5</v>
      </c>
      <c r="G2571" s="1">
        <f t="shared" ca="1" si="163"/>
        <v>5</v>
      </c>
      <c r="H2571">
        <f t="shared" ca="1" si="160"/>
        <v>0</v>
      </c>
    </row>
    <row r="2572" spans="3:8" x14ac:dyDescent="0.35">
      <c r="C2572" s="23">
        <f t="shared" ca="1" si="161"/>
        <v>8.5888240249769821E-2</v>
      </c>
      <c r="D2572" s="1">
        <v>50</v>
      </c>
      <c r="E2572" s="1">
        <v>15</v>
      </c>
      <c r="F2572" s="1">
        <f t="shared" ca="1" si="162"/>
        <v>5</v>
      </c>
      <c r="G2572" s="1">
        <f t="shared" ca="1" si="163"/>
        <v>5</v>
      </c>
      <c r="H2572">
        <f t="shared" ca="1" si="160"/>
        <v>1</v>
      </c>
    </row>
    <row r="2573" spans="3:8" x14ac:dyDescent="0.35">
      <c r="C2573" s="23">
        <f t="shared" ca="1" si="161"/>
        <v>0.41359849766873713</v>
      </c>
      <c r="D2573" s="1">
        <v>50</v>
      </c>
      <c r="E2573" s="1">
        <v>16</v>
      </c>
      <c r="F2573" s="1">
        <f t="shared" ca="1" si="162"/>
        <v>5</v>
      </c>
      <c r="G2573" s="1">
        <f t="shared" ca="1" si="163"/>
        <v>5</v>
      </c>
      <c r="H2573">
        <f t="shared" ca="1" si="160"/>
        <v>0</v>
      </c>
    </row>
    <row r="2574" spans="3:8" x14ac:dyDescent="0.35">
      <c r="C2574" s="23">
        <f t="shared" ca="1" si="161"/>
        <v>6.3476933479913566E-2</v>
      </c>
      <c r="D2574" s="1">
        <v>50</v>
      </c>
      <c r="E2574" s="1">
        <v>17</v>
      </c>
      <c r="F2574" s="1">
        <f t="shared" ca="1" si="162"/>
        <v>5</v>
      </c>
      <c r="G2574" s="1">
        <f t="shared" ca="1" si="163"/>
        <v>5</v>
      </c>
      <c r="H2574">
        <f t="shared" ca="1" si="160"/>
        <v>1</v>
      </c>
    </row>
    <row r="2575" spans="3:8" x14ac:dyDescent="0.35">
      <c r="C2575" s="23">
        <f t="shared" ca="1" si="161"/>
        <v>0.36447440412591303</v>
      </c>
      <c r="D2575" s="1">
        <v>50</v>
      </c>
      <c r="E2575" s="1">
        <v>18</v>
      </c>
      <c r="F2575" s="1">
        <f t="shared" ca="1" si="162"/>
        <v>5</v>
      </c>
      <c r="G2575" s="1">
        <f t="shared" ca="1" si="163"/>
        <v>5</v>
      </c>
      <c r="H2575">
        <f t="shared" ca="1" si="160"/>
        <v>0</v>
      </c>
    </row>
    <row r="2576" spans="3:8" x14ac:dyDescent="0.35">
      <c r="C2576" s="23">
        <f t="shared" ca="1" si="161"/>
        <v>0.49141734940918613</v>
      </c>
      <c r="D2576" s="1">
        <v>50</v>
      </c>
      <c r="E2576" s="1">
        <v>19</v>
      </c>
      <c r="F2576" s="1">
        <f t="shared" ca="1" si="162"/>
        <v>5</v>
      </c>
      <c r="G2576" s="1">
        <f t="shared" ca="1" si="163"/>
        <v>5</v>
      </c>
      <c r="H2576">
        <f t="shared" ca="1" si="160"/>
        <v>0</v>
      </c>
    </row>
    <row r="2577" spans="3:8" x14ac:dyDescent="0.35">
      <c r="C2577" s="23">
        <f t="shared" ca="1" si="161"/>
        <v>0.22471896773854672</v>
      </c>
      <c r="D2577" s="1">
        <v>50</v>
      </c>
      <c r="E2577" s="1">
        <v>20</v>
      </c>
      <c r="F2577" s="1">
        <f t="shared" ca="1" si="162"/>
        <v>5</v>
      </c>
      <c r="G2577" s="1">
        <f t="shared" ca="1" si="163"/>
        <v>5</v>
      </c>
      <c r="H2577">
        <f t="shared" ca="1" si="160"/>
        <v>0</v>
      </c>
    </row>
    <row r="2578" spans="3:8" x14ac:dyDescent="0.35">
      <c r="C2578" s="23">
        <f t="shared" ca="1" si="161"/>
        <v>0.612700801379372</v>
      </c>
      <c r="D2578" s="1">
        <v>50</v>
      </c>
      <c r="E2578" s="1">
        <v>21</v>
      </c>
      <c r="F2578" s="1">
        <f t="shared" ca="1" si="162"/>
        <v>5</v>
      </c>
      <c r="G2578" s="1">
        <f t="shared" ca="1" si="163"/>
        <v>5</v>
      </c>
      <c r="H2578">
        <f t="shared" ca="1" si="160"/>
        <v>0</v>
      </c>
    </row>
    <row r="2579" spans="3:8" x14ac:dyDescent="0.35">
      <c r="C2579" s="23">
        <f t="shared" ca="1" si="161"/>
        <v>1.8487262756635481E-2</v>
      </c>
      <c r="D2579" s="1">
        <v>50</v>
      </c>
      <c r="E2579" s="1">
        <v>22</v>
      </c>
      <c r="F2579" s="1">
        <f t="shared" ca="1" si="162"/>
        <v>4</v>
      </c>
      <c r="G2579" s="1">
        <f t="shared" ca="1" si="163"/>
        <v>2</v>
      </c>
      <c r="H2579">
        <f t="shared" ca="1" si="160"/>
        <v>1</v>
      </c>
    </row>
    <row r="2580" spans="3:8" x14ac:dyDescent="0.35">
      <c r="C2580" s="23">
        <f t="shared" ca="1" si="161"/>
        <v>0.58325230707781972</v>
      </c>
      <c r="D2580" s="1">
        <v>50</v>
      </c>
      <c r="E2580" s="1">
        <v>23</v>
      </c>
      <c r="F2580" s="1">
        <f t="shared" ca="1" si="162"/>
        <v>4</v>
      </c>
      <c r="G2580" s="1">
        <f t="shared" ca="1" si="163"/>
        <v>2</v>
      </c>
      <c r="H2580">
        <f t="shared" ca="1" si="160"/>
        <v>0</v>
      </c>
    </row>
    <row r="2581" spans="3:8" x14ac:dyDescent="0.35">
      <c r="C2581" s="23">
        <f t="shared" ca="1" si="161"/>
        <v>0.67635194273160582</v>
      </c>
      <c r="D2581" s="1">
        <v>50</v>
      </c>
      <c r="E2581" s="1">
        <v>24</v>
      </c>
      <c r="F2581" s="1">
        <f t="shared" ca="1" si="162"/>
        <v>4</v>
      </c>
      <c r="G2581" s="1">
        <f t="shared" ca="1" si="163"/>
        <v>2</v>
      </c>
      <c r="H2581">
        <f t="shared" ca="1" si="160"/>
        <v>0</v>
      </c>
    </row>
    <row r="2582" spans="3:8" x14ac:dyDescent="0.35">
      <c r="C2582" s="23">
        <f t="shared" ca="1" si="161"/>
        <v>0.59132812859137462</v>
      </c>
      <c r="D2582" s="1">
        <v>50</v>
      </c>
      <c r="E2582" s="1">
        <v>25</v>
      </c>
      <c r="F2582" s="1">
        <f t="shared" ca="1" si="162"/>
        <v>4</v>
      </c>
      <c r="G2582" s="1">
        <f t="shared" ca="1" si="163"/>
        <v>2</v>
      </c>
      <c r="H2582">
        <f t="shared" ca="1" si="160"/>
        <v>0</v>
      </c>
    </row>
    <row r="2583" spans="3:8" x14ac:dyDescent="0.35">
      <c r="C2583" s="23">
        <f t="shared" ca="1" si="161"/>
        <v>0.8978670845397082</v>
      </c>
      <c r="D2583" s="1">
        <v>50</v>
      </c>
      <c r="E2583" s="1">
        <v>26</v>
      </c>
      <c r="F2583" s="1">
        <f t="shared" ca="1" si="162"/>
        <v>4</v>
      </c>
      <c r="G2583" s="1">
        <f t="shared" ca="1" si="163"/>
        <v>2</v>
      </c>
      <c r="H2583">
        <f t="shared" ca="1" si="160"/>
        <v>0</v>
      </c>
    </row>
    <row r="2584" spans="3:8" x14ac:dyDescent="0.35">
      <c r="C2584" s="23">
        <f t="shared" ca="1" si="161"/>
        <v>0.64545006799484106</v>
      </c>
      <c r="D2584" s="1">
        <v>50</v>
      </c>
      <c r="E2584" s="1">
        <v>27</v>
      </c>
      <c r="F2584" s="1">
        <f t="shared" ca="1" si="162"/>
        <v>4</v>
      </c>
      <c r="G2584" s="1">
        <f t="shared" ca="1" si="163"/>
        <v>2</v>
      </c>
      <c r="H2584">
        <f t="shared" ca="1" si="160"/>
        <v>0</v>
      </c>
    </row>
    <row r="2585" spans="3:8" x14ac:dyDescent="0.35">
      <c r="C2585" s="23">
        <f t="shared" ca="1" si="161"/>
        <v>0.62227718984253277</v>
      </c>
      <c r="D2585" s="1">
        <v>50</v>
      </c>
      <c r="E2585" s="1">
        <v>28</v>
      </c>
      <c r="F2585" s="1">
        <f t="shared" ca="1" si="162"/>
        <v>4</v>
      </c>
      <c r="G2585" s="1">
        <f t="shared" ca="1" si="163"/>
        <v>4</v>
      </c>
      <c r="H2585">
        <f t="shared" ca="1" si="160"/>
        <v>0</v>
      </c>
    </row>
    <row r="2586" spans="3:8" x14ac:dyDescent="0.35">
      <c r="C2586" s="23">
        <f t="shared" ca="1" si="161"/>
        <v>0.67628525766186198</v>
      </c>
      <c r="D2586" s="1">
        <v>50</v>
      </c>
      <c r="E2586" s="1">
        <v>29</v>
      </c>
      <c r="F2586" s="1">
        <f t="shared" ca="1" si="162"/>
        <v>4</v>
      </c>
      <c r="G2586" s="1">
        <f t="shared" ca="1" si="163"/>
        <v>4</v>
      </c>
      <c r="H2586">
        <f t="shared" ca="1" si="160"/>
        <v>0</v>
      </c>
    </row>
    <row r="2587" spans="3:8" x14ac:dyDescent="0.35">
      <c r="C2587" s="23">
        <f t="shared" ca="1" si="161"/>
        <v>0.9277549244119313</v>
      </c>
      <c r="D2587" s="1">
        <v>50</v>
      </c>
      <c r="E2587" s="1">
        <v>30</v>
      </c>
      <c r="F2587" s="1">
        <f t="shared" ca="1" si="162"/>
        <v>4</v>
      </c>
      <c r="G2587" s="1">
        <f t="shared" ca="1" si="163"/>
        <v>4</v>
      </c>
      <c r="H2587">
        <f t="shared" ca="1" si="160"/>
        <v>0</v>
      </c>
    </row>
    <row r="2588" spans="3:8" x14ac:dyDescent="0.35">
      <c r="C2588" s="23">
        <f t="shared" ca="1" si="161"/>
        <v>0.24580117575509941</v>
      </c>
      <c r="D2588" s="1">
        <v>50</v>
      </c>
      <c r="E2588" s="1">
        <v>31</v>
      </c>
      <c r="F2588" s="1">
        <f t="shared" ca="1" si="162"/>
        <v>4</v>
      </c>
      <c r="G2588" s="1">
        <f t="shared" ca="1" si="163"/>
        <v>4</v>
      </c>
      <c r="H2588">
        <f t="shared" ca="1" si="160"/>
        <v>0</v>
      </c>
    </row>
    <row r="2589" spans="3:8" x14ac:dyDescent="0.35">
      <c r="C2589" s="23">
        <f t="shared" ca="1" si="161"/>
        <v>0.46888713668892312</v>
      </c>
      <c r="D2589" s="1">
        <v>50</v>
      </c>
      <c r="E2589" s="1">
        <v>32</v>
      </c>
      <c r="F2589" s="1">
        <f t="shared" ca="1" si="162"/>
        <v>4</v>
      </c>
      <c r="G2589" s="1">
        <f t="shared" ca="1" si="163"/>
        <v>4</v>
      </c>
      <c r="H2589">
        <f t="shared" ca="1" si="160"/>
        <v>0</v>
      </c>
    </row>
    <row r="2590" spans="3:8" x14ac:dyDescent="0.35">
      <c r="C2590" s="23">
        <f t="shared" ca="1" si="161"/>
        <v>0.2247655142900431</v>
      </c>
      <c r="D2590" s="1">
        <v>50</v>
      </c>
      <c r="E2590" s="1">
        <v>33</v>
      </c>
      <c r="F2590" s="1">
        <f t="shared" ca="1" si="162"/>
        <v>4</v>
      </c>
      <c r="G2590" s="1">
        <f t="shared" ca="1" si="163"/>
        <v>4</v>
      </c>
      <c r="H2590">
        <f t="shared" ca="1" si="160"/>
        <v>0</v>
      </c>
    </row>
    <row r="2591" spans="3:8" x14ac:dyDescent="0.35">
      <c r="C2591" s="23">
        <f t="shared" ca="1" si="161"/>
        <v>4.5273493069676873E-2</v>
      </c>
      <c r="D2591" s="1">
        <v>50</v>
      </c>
      <c r="E2591" s="1">
        <v>34</v>
      </c>
      <c r="F2591" s="1">
        <f t="shared" ca="1" si="162"/>
        <v>1</v>
      </c>
      <c r="G2591" s="1">
        <f t="shared" ca="1" si="163"/>
        <v>1</v>
      </c>
      <c r="H2591">
        <f t="shared" ca="1" si="160"/>
        <v>1</v>
      </c>
    </row>
    <row r="2592" spans="3:8" x14ac:dyDescent="0.35">
      <c r="C2592" s="23">
        <f t="shared" ca="1" si="161"/>
        <v>3.0650910583800872E-2</v>
      </c>
      <c r="D2592" s="1">
        <v>50</v>
      </c>
      <c r="E2592" s="1">
        <v>35</v>
      </c>
      <c r="F2592" s="1">
        <f t="shared" ca="1" si="162"/>
        <v>1</v>
      </c>
      <c r="G2592" s="1">
        <f t="shared" ca="1" si="163"/>
        <v>1</v>
      </c>
      <c r="H2592">
        <f t="shared" ca="1" si="160"/>
        <v>1</v>
      </c>
    </row>
    <row r="2593" spans="3:8" x14ac:dyDescent="0.35">
      <c r="C2593" s="23">
        <f t="shared" ca="1" si="161"/>
        <v>0.18011131045381312</v>
      </c>
      <c r="D2593" s="1">
        <v>50</v>
      </c>
      <c r="E2593" s="1">
        <v>36</v>
      </c>
      <c r="F2593" s="1">
        <f t="shared" ca="1" si="162"/>
        <v>1</v>
      </c>
      <c r="G2593" s="1">
        <f t="shared" ca="1" si="163"/>
        <v>1</v>
      </c>
      <c r="H2593">
        <f t="shared" ca="1" si="160"/>
        <v>0</v>
      </c>
    </row>
    <row r="2594" spans="3:8" x14ac:dyDescent="0.35">
      <c r="C2594" s="23">
        <f t="shared" ca="1" si="161"/>
        <v>0.81083469517085771</v>
      </c>
      <c r="D2594" s="1">
        <v>50</v>
      </c>
      <c r="E2594" s="1">
        <v>37</v>
      </c>
      <c r="F2594" s="1">
        <f t="shared" ca="1" si="162"/>
        <v>1</v>
      </c>
      <c r="G2594" s="1">
        <f t="shared" ca="1" si="163"/>
        <v>1</v>
      </c>
      <c r="H2594">
        <f t="shared" ca="1" si="160"/>
        <v>0</v>
      </c>
    </row>
    <row r="2595" spans="3:8" x14ac:dyDescent="0.35">
      <c r="C2595" s="23">
        <f t="shared" ca="1" si="161"/>
        <v>0.98376929485191944</v>
      </c>
      <c r="D2595" s="1">
        <v>50</v>
      </c>
      <c r="E2595" s="1">
        <v>38</v>
      </c>
      <c r="F2595" s="1">
        <f t="shared" ca="1" si="162"/>
        <v>1</v>
      </c>
      <c r="G2595" s="1">
        <f t="shared" ca="1" si="163"/>
        <v>1</v>
      </c>
      <c r="H2595">
        <f t="shared" ca="1" si="160"/>
        <v>0</v>
      </c>
    </row>
    <row r="2596" spans="3:8" x14ac:dyDescent="0.35">
      <c r="C2596" s="23">
        <f t="shared" ca="1" si="161"/>
        <v>0.61726762564710391</v>
      </c>
      <c r="D2596" s="1">
        <v>50</v>
      </c>
      <c r="E2596" s="1">
        <v>39</v>
      </c>
      <c r="F2596" s="1">
        <f t="shared" ca="1" si="162"/>
        <v>1</v>
      </c>
      <c r="G2596" s="1">
        <f t="shared" ca="1" si="163"/>
        <v>1</v>
      </c>
      <c r="H2596">
        <f t="shared" ca="1" si="160"/>
        <v>0</v>
      </c>
    </row>
    <row r="2597" spans="3:8" x14ac:dyDescent="0.35">
      <c r="C2597" s="23">
        <f t="shared" ca="1" si="161"/>
        <v>0.60480020547883684</v>
      </c>
      <c r="D2597" s="1">
        <v>50</v>
      </c>
      <c r="E2597" s="1">
        <v>40</v>
      </c>
      <c r="F2597" s="1">
        <f t="shared" ca="1" si="162"/>
        <v>1</v>
      </c>
      <c r="G2597" s="1">
        <f t="shared" ca="1" si="163"/>
        <v>1</v>
      </c>
      <c r="H2597">
        <f t="shared" ca="1" si="160"/>
        <v>0</v>
      </c>
    </row>
    <row r="2598" spans="3:8" x14ac:dyDescent="0.35">
      <c r="C2598" s="23">
        <f t="shared" ca="1" si="161"/>
        <v>0.67946221289620179</v>
      </c>
      <c r="D2598" s="1">
        <v>50</v>
      </c>
      <c r="E2598" s="1">
        <v>41</v>
      </c>
      <c r="F2598" s="1">
        <f t="shared" ca="1" si="162"/>
        <v>1</v>
      </c>
      <c r="G2598" s="1">
        <f t="shared" ca="1" si="163"/>
        <v>1</v>
      </c>
      <c r="H2598">
        <f t="shared" ca="1" si="160"/>
        <v>0</v>
      </c>
    </row>
    <row r="2599" spans="3:8" x14ac:dyDescent="0.35">
      <c r="C2599" s="23">
        <f t="shared" ca="1" si="161"/>
        <v>0.66819169768911335</v>
      </c>
      <c r="D2599" s="1">
        <v>50</v>
      </c>
      <c r="E2599" s="1">
        <v>42</v>
      </c>
      <c r="F2599" s="1">
        <f t="shared" ca="1" si="162"/>
        <v>1</v>
      </c>
      <c r="G2599" s="1">
        <f t="shared" ca="1" si="163"/>
        <v>1</v>
      </c>
      <c r="H2599">
        <f t="shared" ca="1" si="160"/>
        <v>0</v>
      </c>
    </row>
    <row r="2600" spans="3:8" x14ac:dyDescent="0.35">
      <c r="C2600" s="23">
        <f t="shared" ca="1" si="161"/>
        <v>0.65872543496970659</v>
      </c>
      <c r="D2600" s="1">
        <v>50</v>
      </c>
      <c r="E2600" s="1">
        <v>43</v>
      </c>
      <c r="F2600" s="1">
        <f t="shared" ca="1" si="162"/>
        <v>1</v>
      </c>
      <c r="G2600" s="1">
        <f t="shared" ca="1" si="163"/>
        <v>1</v>
      </c>
      <c r="H2600">
        <f t="shared" ca="1" si="160"/>
        <v>0</v>
      </c>
    </row>
    <row r="2601" spans="3:8" x14ac:dyDescent="0.35">
      <c r="C2601" s="23">
        <f t="shared" ca="1" si="161"/>
        <v>0.74634407498363242</v>
      </c>
      <c r="D2601" s="1">
        <v>50</v>
      </c>
      <c r="E2601" s="1">
        <v>44</v>
      </c>
      <c r="F2601" s="1">
        <f t="shared" ca="1" si="162"/>
        <v>1</v>
      </c>
      <c r="G2601" s="1">
        <f t="shared" ca="1" si="163"/>
        <v>1</v>
      </c>
      <c r="H2601">
        <f t="shared" ca="1" si="160"/>
        <v>0</v>
      </c>
    </row>
    <row r="2602" spans="3:8" x14ac:dyDescent="0.35">
      <c r="C2602" s="23">
        <f t="shared" ca="1" si="161"/>
        <v>0.38906124745570325</v>
      </c>
      <c r="D2602" s="1">
        <v>50</v>
      </c>
      <c r="E2602" s="1">
        <v>45</v>
      </c>
      <c r="F2602" s="1">
        <f t="shared" ca="1" si="162"/>
        <v>1</v>
      </c>
      <c r="G2602" s="1">
        <f t="shared" ca="1" si="163"/>
        <v>5</v>
      </c>
      <c r="H2602">
        <f t="shared" ca="1" si="160"/>
        <v>0</v>
      </c>
    </row>
    <row r="2603" spans="3:8" x14ac:dyDescent="0.35">
      <c r="C2603" s="23">
        <f t="shared" ca="1" si="161"/>
        <v>0.61465020541053461</v>
      </c>
      <c r="D2603" s="1">
        <v>50</v>
      </c>
      <c r="E2603" s="1">
        <v>46</v>
      </c>
      <c r="F2603" s="1">
        <f t="shared" ca="1" si="162"/>
        <v>1</v>
      </c>
      <c r="G2603" s="1">
        <f t="shared" ca="1" si="163"/>
        <v>5</v>
      </c>
      <c r="H2603">
        <f t="shared" ca="1" si="160"/>
        <v>0</v>
      </c>
    </row>
    <row r="2604" spans="3:8" x14ac:dyDescent="0.35">
      <c r="C2604" s="23">
        <f t="shared" ca="1" si="161"/>
        <v>0.76313328440516959</v>
      </c>
      <c r="D2604" s="1">
        <v>50</v>
      </c>
      <c r="E2604" s="1">
        <v>47</v>
      </c>
      <c r="F2604" s="1">
        <f t="shared" ca="1" si="162"/>
        <v>1</v>
      </c>
      <c r="G2604" s="1">
        <f t="shared" ca="1" si="163"/>
        <v>5</v>
      </c>
      <c r="H2604">
        <f t="shared" ref="H2604:H2606" ca="1" si="164">IF(C2604&lt;=$C$2609,1,0)</f>
        <v>0</v>
      </c>
    </row>
    <row r="2605" spans="3:8" x14ac:dyDescent="0.35">
      <c r="C2605" s="23">
        <f t="shared" ref="C2605:C2607" ca="1" si="165">RAND()</f>
        <v>0.89611577003476639</v>
      </c>
      <c r="D2605" s="1">
        <v>50</v>
      </c>
      <c r="E2605" s="1">
        <v>48</v>
      </c>
      <c r="F2605" s="1">
        <f t="shared" ref="F2605:F2607" ca="1" si="166">INT(INDIRECT(ADDRESS(D2605+2,E2605+2))/10)</f>
        <v>1</v>
      </c>
      <c r="G2605" s="1">
        <f t="shared" ref="G2605:G2607" ca="1" si="167">INT(INDIRECT(ADDRESS(D2605+55,E2605+2))/10)</f>
        <v>5</v>
      </c>
      <c r="H2605">
        <f t="shared" ca="1" si="164"/>
        <v>0</v>
      </c>
    </row>
    <row r="2606" spans="3:8" x14ac:dyDescent="0.35">
      <c r="C2606" s="23">
        <f t="shared" ca="1" si="165"/>
        <v>0.62162524751833526</v>
      </c>
      <c r="D2606" s="1">
        <v>50</v>
      </c>
      <c r="E2606" s="1">
        <v>49</v>
      </c>
      <c r="F2606" s="1">
        <f t="shared" ca="1" si="166"/>
        <v>1</v>
      </c>
      <c r="G2606" s="1">
        <f t="shared" ca="1" si="167"/>
        <v>5</v>
      </c>
      <c r="H2606">
        <f t="shared" ca="1" si="164"/>
        <v>0</v>
      </c>
    </row>
    <row r="2607" spans="3:8" x14ac:dyDescent="0.35">
      <c r="C2607" s="23">
        <f t="shared" ca="1" si="165"/>
        <v>0.8747871148478642</v>
      </c>
      <c r="D2607" s="1">
        <v>50</v>
      </c>
      <c r="E2607" s="1">
        <v>50</v>
      </c>
      <c r="F2607" s="1">
        <f t="shared" ca="1" si="166"/>
        <v>1</v>
      </c>
      <c r="G2607" s="1">
        <f t="shared" ca="1" si="167"/>
        <v>5</v>
      </c>
      <c r="H2607">
        <f ca="1">IF(C2607&lt;=$C$2609,1,0)</f>
        <v>0</v>
      </c>
    </row>
    <row r="2609" spans="3:3" x14ac:dyDescent="0.35">
      <c r="C2609">
        <f ca="1">SMALL($C$108:$C$2607,ROW(A250))</f>
        <v>0.10112084265941879</v>
      </c>
    </row>
  </sheetData>
  <mergeCells count="4">
    <mergeCell ref="BD2:BH2"/>
    <mergeCell ref="BB4:BB8"/>
    <mergeCell ref="BD17:BH17"/>
    <mergeCell ref="BB19:BB23"/>
  </mergeCells>
  <conditionalFormatting sqref="C3:AZ52">
    <cfRule type="cellIs" dxfId="39" priority="21" stopIfTrue="1" operator="equal">
      <formula>50</formula>
    </cfRule>
    <cfRule type="cellIs" dxfId="38" priority="20" operator="equal">
      <formula>11</formula>
    </cfRule>
    <cfRule type="cellIs" dxfId="37" priority="25" stopIfTrue="1" operator="equal">
      <formula>10</formula>
    </cfRule>
    <cfRule type="cellIs" dxfId="36" priority="24" stopIfTrue="1" operator="equal">
      <formula>20</formula>
    </cfRule>
    <cfRule type="cellIs" dxfId="35" priority="23" stopIfTrue="1" operator="equal">
      <formula>30</formula>
    </cfRule>
    <cfRule type="cellIs" dxfId="34" priority="22" stopIfTrue="1" operator="equal">
      <formula>40</formula>
    </cfRule>
    <cfRule type="cellIs" dxfId="33" priority="16" operator="equal">
      <formula>51</formula>
    </cfRule>
    <cfRule type="cellIs" dxfId="32" priority="17" operator="equal">
      <formula>41</formula>
    </cfRule>
    <cfRule type="cellIs" dxfId="31" priority="18" operator="equal">
      <formula>31</formula>
    </cfRule>
    <cfRule type="cellIs" dxfId="30" priority="19" operator="equal">
      <formula>21</formula>
    </cfRule>
  </conditionalFormatting>
  <conditionalFormatting sqref="C53:AZ54">
    <cfRule type="cellIs" dxfId="29" priority="55" operator="equal">
      <formula>10</formula>
    </cfRule>
    <cfRule type="cellIs" dxfId="28" priority="51" operator="equal">
      <formula>50</formula>
    </cfRule>
    <cfRule type="cellIs" dxfId="27" priority="52" operator="equal">
      <formula>40</formula>
    </cfRule>
    <cfRule type="cellIs" dxfId="26" priority="53" operator="equal">
      <formula>30</formula>
    </cfRule>
    <cfRule type="cellIs" dxfId="25" priority="54" operator="equal">
      <formula>20</formula>
    </cfRule>
  </conditionalFormatting>
  <conditionalFormatting sqref="C56:AZ105">
    <cfRule type="cellIs" dxfId="24" priority="6" operator="equal">
      <formula>51</formula>
    </cfRule>
    <cfRule type="cellIs" dxfId="23" priority="7" operator="equal">
      <formula>41</formula>
    </cfRule>
    <cfRule type="cellIs" dxfId="22" priority="8" operator="equal">
      <formula>31</formula>
    </cfRule>
    <cfRule type="cellIs" dxfId="21" priority="9" operator="equal">
      <formula>21</formula>
    </cfRule>
    <cfRule type="cellIs" dxfId="20" priority="10" operator="equal">
      <formula>11</formula>
    </cfRule>
    <cfRule type="cellIs" dxfId="19" priority="11" stopIfTrue="1" operator="equal">
      <formula>50</formula>
    </cfRule>
    <cfRule type="cellIs" dxfId="18" priority="15" stopIfTrue="1" operator="equal">
      <formula>10</formula>
    </cfRule>
    <cfRule type="cellIs" dxfId="17" priority="14" stopIfTrue="1" operator="equal">
      <formula>20</formula>
    </cfRule>
    <cfRule type="cellIs" dxfId="16" priority="13" stopIfTrue="1" operator="equal">
      <formula>30</formula>
    </cfRule>
    <cfRule type="cellIs" dxfId="15" priority="12" stopIfTrue="1" operator="equal">
      <formula>40</formula>
    </cfRule>
  </conditionalFormatting>
  <conditionalFormatting sqref="F108:G2607">
    <cfRule type="cellIs" dxfId="14" priority="46" operator="equal">
      <formula>5</formula>
    </cfRule>
    <cfRule type="cellIs" dxfId="13" priority="47" operator="equal">
      <formula>4</formula>
    </cfRule>
    <cfRule type="cellIs" dxfId="12" priority="48" operator="equal">
      <formula>3</formula>
    </cfRule>
    <cfRule type="cellIs" dxfId="11" priority="49" operator="equal">
      <formula>2</formula>
    </cfRule>
    <cfRule type="cellIs" dxfId="10" priority="50" operator="equal">
      <formula>1</formula>
    </cfRule>
  </conditionalFormatting>
  <conditionalFormatting sqref="BD3:BH3 BC4:BC8">
    <cfRule type="cellIs" dxfId="9" priority="26" operator="equal">
      <formula>5</formula>
    </cfRule>
    <cfRule type="cellIs" dxfId="8" priority="27" operator="equal">
      <formula>4</formula>
    </cfRule>
    <cfRule type="cellIs" dxfId="7" priority="28" operator="equal">
      <formula>3</formula>
    </cfRule>
    <cfRule type="cellIs" dxfId="6" priority="29" operator="equal">
      <formula>2</formula>
    </cfRule>
    <cfRule type="cellIs" dxfId="5" priority="30" operator="equal">
      <formula>1</formula>
    </cfRule>
  </conditionalFormatting>
  <conditionalFormatting sqref="BD18:BH18 BC19:BC23">
    <cfRule type="cellIs" dxfId="4" priority="2" operator="equal">
      <formula>4</formula>
    </cfRule>
    <cfRule type="cellIs" dxfId="3" priority="3" operator="equal">
      <formula>3</formula>
    </cfRule>
    <cfRule type="cellIs" dxfId="2" priority="4" operator="equal">
      <formula>2</formula>
    </cfRule>
    <cfRule type="cellIs" dxfId="1" priority="5" operator="equal">
      <formula>1</formula>
    </cfRule>
    <cfRule type="cellIs" dxfId="0" priority="1" operator="equal">
      <formula>5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3"/>
  <dimension ref="A1:B10001"/>
  <sheetViews>
    <sheetView workbookViewId="0">
      <selection activeCell="B2" sqref="B2"/>
    </sheetView>
  </sheetViews>
  <sheetFormatPr defaultRowHeight="14.5" x14ac:dyDescent="0.35"/>
  <sheetData>
    <row r="1" spans="1:2" x14ac:dyDescent="0.35">
      <c r="A1" t="s">
        <v>18</v>
      </c>
      <c r="B1" t="s">
        <v>19</v>
      </c>
    </row>
    <row r="2" spans="1:2" x14ac:dyDescent="0.35">
      <c r="A2">
        <v>1</v>
      </c>
      <c r="B2">
        <v>0.73989595838335342</v>
      </c>
    </row>
    <row r="3" spans="1:2" x14ac:dyDescent="0.35">
      <c r="A3">
        <v>2</v>
      </c>
      <c r="B3">
        <v>0.65669049638515287</v>
      </c>
    </row>
    <row r="4" spans="1:2" x14ac:dyDescent="0.35">
      <c r="A4">
        <v>3</v>
      </c>
      <c r="B4">
        <v>0.77465747936864038</v>
      </c>
    </row>
    <row r="5" spans="1:2" x14ac:dyDescent="0.35">
      <c r="A5">
        <v>4</v>
      </c>
      <c r="B5">
        <v>0.76924774765736292</v>
      </c>
    </row>
    <row r="6" spans="1:2" x14ac:dyDescent="0.35">
      <c r="A6">
        <v>5</v>
      </c>
      <c r="B6">
        <v>0.74959935897435903</v>
      </c>
    </row>
    <row r="7" spans="1:2" x14ac:dyDescent="0.35">
      <c r="A7">
        <v>6</v>
      </c>
      <c r="B7">
        <v>0.7593502456632909</v>
      </c>
    </row>
    <row r="8" spans="1:2" x14ac:dyDescent="0.35">
      <c r="A8">
        <v>7</v>
      </c>
      <c r="B8">
        <v>0.81965734896302977</v>
      </c>
    </row>
    <row r="9" spans="1:2" x14ac:dyDescent="0.35">
      <c r="A9">
        <v>8</v>
      </c>
      <c r="B9">
        <v>0.77447678614385362</v>
      </c>
    </row>
    <row r="10" spans="1:2" x14ac:dyDescent="0.35">
      <c r="A10">
        <v>9</v>
      </c>
      <c r="B10">
        <v>0.73959376627538964</v>
      </c>
    </row>
    <row r="11" spans="1:2" x14ac:dyDescent="0.35">
      <c r="A11">
        <v>10</v>
      </c>
      <c r="B11">
        <v>0.78683232840002437</v>
      </c>
    </row>
    <row r="12" spans="1:2" x14ac:dyDescent="0.35">
      <c r="A12">
        <v>11</v>
      </c>
      <c r="B12">
        <v>0.74007277962170603</v>
      </c>
    </row>
    <row r="13" spans="1:2" x14ac:dyDescent="0.35">
      <c r="A13">
        <v>12</v>
      </c>
      <c r="B13">
        <v>0.73945285098707292</v>
      </c>
    </row>
    <row r="14" spans="1:2" x14ac:dyDescent="0.35">
      <c r="A14">
        <v>13</v>
      </c>
      <c r="B14">
        <v>0.74432501804764584</v>
      </c>
    </row>
    <row r="15" spans="1:2" x14ac:dyDescent="0.35">
      <c r="A15">
        <v>14</v>
      </c>
      <c r="B15">
        <v>0.70975619520397137</v>
      </c>
    </row>
    <row r="16" spans="1:2" x14ac:dyDescent="0.35">
      <c r="A16">
        <v>15</v>
      </c>
      <c r="B16">
        <v>0.75921020948711782</v>
      </c>
    </row>
    <row r="17" spans="1:2" x14ac:dyDescent="0.35">
      <c r="A17">
        <v>16</v>
      </c>
      <c r="B17">
        <v>0.78975611709583116</v>
      </c>
    </row>
    <row r="18" spans="1:2" x14ac:dyDescent="0.35">
      <c r="A18">
        <v>17</v>
      </c>
      <c r="B18">
        <v>0.76459038727385653</v>
      </c>
    </row>
    <row r="19" spans="1:2" x14ac:dyDescent="0.35">
      <c r="A19">
        <v>18</v>
      </c>
      <c r="B19">
        <v>0.80896458806732485</v>
      </c>
    </row>
    <row r="20" spans="1:2" x14ac:dyDescent="0.35">
      <c r="A20">
        <v>19</v>
      </c>
      <c r="B20">
        <v>0.76928478282676294</v>
      </c>
    </row>
    <row r="21" spans="1:2" x14ac:dyDescent="0.35">
      <c r="A21">
        <v>20</v>
      </c>
      <c r="B21">
        <v>0.77787649933362957</v>
      </c>
    </row>
    <row r="22" spans="1:2" x14ac:dyDescent="0.35">
      <c r="A22">
        <v>21</v>
      </c>
      <c r="B22">
        <v>0.71484031057392139</v>
      </c>
    </row>
    <row r="23" spans="1:2" x14ac:dyDescent="0.35">
      <c r="A23">
        <v>22</v>
      </c>
      <c r="B23">
        <v>0.73911821958218782</v>
      </c>
    </row>
    <row r="24" spans="1:2" x14ac:dyDescent="0.35">
      <c r="A24">
        <v>23</v>
      </c>
      <c r="B24">
        <v>0.72428313615400042</v>
      </c>
    </row>
    <row r="25" spans="1:2" x14ac:dyDescent="0.35">
      <c r="A25">
        <v>24</v>
      </c>
      <c r="B25">
        <v>0.72461446024434217</v>
      </c>
    </row>
    <row r="26" spans="1:2" x14ac:dyDescent="0.35">
      <c r="A26">
        <v>25</v>
      </c>
      <c r="B26">
        <v>0.77392842071418522</v>
      </c>
    </row>
    <row r="27" spans="1:2" x14ac:dyDescent="0.35">
      <c r="A27">
        <v>26</v>
      </c>
      <c r="B27">
        <v>0.69876493623857816</v>
      </c>
    </row>
    <row r="28" spans="1:2" x14ac:dyDescent="0.35">
      <c r="A28">
        <v>27</v>
      </c>
      <c r="B28">
        <v>0.72428866475506815</v>
      </c>
    </row>
    <row r="29" spans="1:2" x14ac:dyDescent="0.35">
      <c r="A29">
        <v>28</v>
      </c>
      <c r="B29">
        <v>0.71372320549651447</v>
      </c>
    </row>
    <row r="30" spans="1:2" x14ac:dyDescent="0.35">
      <c r="A30">
        <v>29</v>
      </c>
      <c r="B30">
        <v>0.75500489990200204</v>
      </c>
    </row>
    <row r="31" spans="1:2" x14ac:dyDescent="0.35">
      <c r="A31">
        <v>30</v>
      </c>
      <c r="B31">
        <v>0.71432008179467132</v>
      </c>
    </row>
    <row r="32" spans="1:2" x14ac:dyDescent="0.35">
      <c r="A32">
        <v>31</v>
      </c>
      <c r="B32">
        <v>0.72996759611153339</v>
      </c>
    </row>
    <row r="33" spans="1:2" x14ac:dyDescent="0.35">
      <c r="A33">
        <v>32</v>
      </c>
      <c r="B33">
        <v>0.73956768235270554</v>
      </c>
    </row>
    <row r="34" spans="1:2" x14ac:dyDescent="0.35">
      <c r="A34">
        <v>33</v>
      </c>
      <c r="B34">
        <v>0.76498589915394932</v>
      </c>
    </row>
    <row r="35" spans="1:2" x14ac:dyDescent="0.35">
      <c r="A35">
        <v>34</v>
      </c>
      <c r="B35">
        <v>0.72385122107969158</v>
      </c>
    </row>
    <row r="36" spans="1:2" x14ac:dyDescent="0.35">
      <c r="A36">
        <v>35</v>
      </c>
      <c r="B36">
        <v>0.70476972038189789</v>
      </c>
    </row>
    <row r="37" spans="1:2" x14ac:dyDescent="0.35">
      <c r="A37">
        <v>36</v>
      </c>
      <c r="B37">
        <v>0.73462847987182056</v>
      </c>
    </row>
    <row r="38" spans="1:2" x14ac:dyDescent="0.35">
      <c r="A38">
        <v>37</v>
      </c>
      <c r="B38">
        <v>0.77955028257645587</v>
      </c>
    </row>
    <row r="39" spans="1:2" x14ac:dyDescent="0.35">
      <c r="A39">
        <v>38</v>
      </c>
      <c r="B39">
        <v>0.76467053875425606</v>
      </c>
    </row>
    <row r="40" spans="1:2" x14ac:dyDescent="0.35">
      <c r="A40">
        <v>39</v>
      </c>
      <c r="B40">
        <v>0.75001499910005409</v>
      </c>
    </row>
    <row r="41" spans="1:2" x14ac:dyDescent="0.35">
      <c r="A41">
        <v>40</v>
      </c>
      <c r="B41">
        <v>0.71923632279801064</v>
      </c>
    </row>
    <row r="42" spans="1:2" x14ac:dyDescent="0.35">
      <c r="A42">
        <v>41</v>
      </c>
      <c r="B42">
        <v>0.75385295476922465</v>
      </c>
    </row>
    <row r="43" spans="1:2" x14ac:dyDescent="0.35">
      <c r="A43">
        <v>42</v>
      </c>
      <c r="B43">
        <v>0.72992978174325329</v>
      </c>
    </row>
    <row r="44" spans="1:2" x14ac:dyDescent="0.35">
      <c r="A44">
        <v>43</v>
      </c>
      <c r="B44">
        <v>0.70750796788639203</v>
      </c>
    </row>
    <row r="45" spans="1:2" x14ac:dyDescent="0.35">
      <c r="A45">
        <v>44</v>
      </c>
      <c r="B45">
        <v>0.71427998556362038</v>
      </c>
    </row>
    <row r="46" spans="1:2" x14ac:dyDescent="0.35">
      <c r="A46">
        <v>45</v>
      </c>
      <c r="B46">
        <v>0.69894026974951828</v>
      </c>
    </row>
    <row r="47" spans="1:2" x14ac:dyDescent="0.35">
      <c r="A47">
        <v>46</v>
      </c>
      <c r="B47">
        <v>0.73429321996510721</v>
      </c>
    </row>
    <row r="48" spans="1:2" x14ac:dyDescent="0.35">
      <c r="A48">
        <v>47</v>
      </c>
      <c r="B48">
        <v>0.6997658173375233</v>
      </c>
    </row>
    <row r="49" spans="1:2" x14ac:dyDescent="0.35">
      <c r="A49">
        <v>48</v>
      </c>
      <c r="B49">
        <v>0.71944450011021832</v>
      </c>
    </row>
    <row r="50" spans="1:2" x14ac:dyDescent="0.35">
      <c r="A50">
        <v>49</v>
      </c>
      <c r="B50">
        <v>0.71392435557696943</v>
      </c>
    </row>
    <row r="51" spans="1:2" x14ac:dyDescent="0.35">
      <c r="A51">
        <v>50</v>
      </c>
      <c r="B51">
        <v>0.79326758234000927</v>
      </c>
    </row>
    <row r="52" spans="1:2" x14ac:dyDescent="0.35">
      <c r="A52">
        <v>51</v>
      </c>
      <c r="B52">
        <v>0.7735689558006601</v>
      </c>
    </row>
    <row r="53" spans="1:2" x14ac:dyDescent="0.35">
      <c r="A53">
        <v>52</v>
      </c>
      <c r="B53">
        <v>0.7697882051487368</v>
      </c>
    </row>
    <row r="54" spans="1:2" x14ac:dyDescent="0.35">
      <c r="A54">
        <v>53</v>
      </c>
      <c r="B54">
        <v>0.7489657388440375</v>
      </c>
    </row>
    <row r="55" spans="1:2" x14ac:dyDescent="0.35">
      <c r="A55">
        <v>54</v>
      </c>
      <c r="B55">
        <v>0.71486313430446613</v>
      </c>
    </row>
    <row r="56" spans="1:2" x14ac:dyDescent="0.35">
      <c r="A56">
        <v>55</v>
      </c>
      <c r="B56">
        <v>0.73432518597236984</v>
      </c>
    </row>
    <row r="57" spans="1:2" x14ac:dyDescent="0.35">
      <c r="A57">
        <v>56</v>
      </c>
      <c r="B57">
        <v>0.78011434054291762</v>
      </c>
    </row>
    <row r="58" spans="1:2" x14ac:dyDescent="0.35">
      <c r="A58">
        <v>57</v>
      </c>
      <c r="B58">
        <v>0.72954563666960504</v>
      </c>
    </row>
    <row r="59" spans="1:2" x14ac:dyDescent="0.35">
      <c r="A59">
        <v>58</v>
      </c>
      <c r="B59">
        <v>0.72969726093224418</v>
      </c>
    </row>
    <row r="60" spans="1:2" x14ac:dyDescent="0.35">
      <c r="A60">
        <v>59</v>
      </c>
      <c r="B60">
        <v>0.73945807279140618</v>
      </c>
    </row>
    <row r="61" spans="1:2" x14ac:dyDescent="0.35">
      <c r="A61">
        <v>60</v>
      </c>
      <c r="B61">
        <v>0.72856137528903187</v>
      </c>
    </row>
    <row r="62" spans="1:2" x14ac:dyDescent="0.35">
      <c r="A62">
        <v>61</v>
      </c>
      <c r="B62">
        <v>0.75428250491435</v>
      </c>
    </row>
    <row r="63" spans="1:2" x14ac:dyDescent="0.35">
      <c r="A63">
        <v>62</v>
      </c>
      <c r="B63">
        <v>0.72423889936223984</v>
      </c>
    </row>
    <row r="64" spans="1:2" x14ac:dyDescent="0.35">
      <c r="A64">
        <v>63</v>
      </c>
      <c r="B64">
        <v>0.68912332778435192</v>
      </c>
    </row>
    <row r="65" spans="1:2" x14ac:dyDescent="0.35">
      <c r="A65">
        <v>64</v>
      </c>
      <c r="B65">
        <v>0.73928041394248134</v>
      </c>
    </row>
    <row r="66" spans="1:2" x14ac:dyDescent="0.35">
      <c r="A66">
        <v>65</v>
      </c>
      <c r="B66">
        <v>0.6877203586179107</v>
      </c>
    </row>
    <row r="67" spans="1:2" x14ac:dyDescent="0.35">
      <c r="A67">
        <v>66</v>
      </c>
      <c r="B67">
        <v>0.74771429148081625</v>
      </c>
    </row>
    <row r="68" spans="1:2" x14ac:dyDescent="0.35">
      <c r="A68">
        <v>67</v>
      </c>
      <c r="B68">
        <v>0.74497959836786942</v>
      </c>
    </row>
    <row r="69" spans="1:2" x14ac:dyDescent="0.35">
      <c r="A69">
        <v>68</v>
      </c>
      <c r="B69">
        <v>0.76421720110767755</v>
      </c>
    </row>
    <row r="70" spans="1:2" x14ac:dyDescent="0.35">
      <c r="A70">
        <v>69</v>
      </c>
      <c r="B70">
        <v>0.72957272490535052</v>
      </c>
    </row>
    <row r="71" spans="1:2" x14ac:dyDescent="0.35">
      <c r="A71">
        <v>70</v>
      </c>
      <c r="B71">
        <v>0.75965871537583374</v>
      </c>
    </row>
    <row r="72" spans="1:2" x14ac:dyDescent="0.35">
      <c r="A72">
        <v>71</v>
      </c>
      <c r="B72">
        <v>0.75477930137123417</v>
      </c>
    </row>
    <row r="73" spans="1:2" x14ac:dyDescent="0.35">
      <c r="A73">
        <v>72</v>
      </c>
      <c r="B73">
        <v>0.73976578921028935</v>
      </c>
    </row>
    <row r="74" spans="1:2" x14ac:dyDescent="0.35">
      <c r="A74">
        <v>73</v>
      </c>
      <c r="B74">
        <v>0.76462811241761985</v>
      </c>
    </row>
    <row r="75" spans="1:2" x14ac:dyDescent="0.35">
      <c r="A75">
        <v>74</v>
      </c>
      <c r="B75">
        <v>0.7143830674256394</v>
      </c>
    </row>
    <row r="76" spans="1:2" x14ac:dyDescent="0.35">
      <c r="A76">
        <v>75</v>
      </c>
      <c r="B76">
        <v>0.75372924289332965</v>
      </c>
    </row>
    <row r="77" spans="1:2" x14ac:dyDescent="0.35">
      <c r="A77">
        <v>76</v>
      </c>
      <c r="B77">
        <v>0.75930680359435176</v>
      </c>
    </row>
    <row r="78" spans="1:2" x14ac:dyDescent="0.35">
      <c r="A78">
        <v>77</v>
      </c>
      <c r="B78">
        <v>0.79851302613286046</v>
      </c>
    </row>
    <row r="79" spans="1:2" x14ac:dyDescent="0.35">
      <c r="A79">
        <v>78</v>
      </c>
      <c r="B79">
        <v>0.73881421654310575</v>
      </c>
    </row>
    <row r="80" spans="1:2" x14ac:dyDescent="0.35">
      <c r="A80">
        <v>79</v>
      </c>
      <c r="B80">
        <v>0.71952318942201743</v>
      </c>
    </row>
    <row r="81" spans="1:2" x14ac:dyDescent="0.35">
      <c r="A81">
        <v>80</v>
      </c>
      <c r="B81">
        <v>0.68889245714744485</v>
      </c>
    </row>
    <row r="82" spans="1:2" x14ac:dyDescent="0.35">
      <c r="A82">
        <v>81</v>
      </c>
      <c r="B82">
        <v>0.74933825298788803</v>
      </c>
    </row>
    <row r="83" spans="1:2" x14ac:dyDescent="0.35">
      <c r="A83">
        <v>82</v>
      </c>
      <c r="B83">
        <v>0.69426623897353645</v>
      </c>
    </row>
    <row r="84" spans="1:2" x14ac:dyDescent="0.35">
      <c r="A84">
        <v>83</v>
      </c>
      <c r="B84">
        <v>0.74503569500269962</v>
      </c>
    </row>
    <row r="85" spans="1:2" x14ac:dyDescent="0.35">
      <c r="A85">
        <v>84</v>
      </c>
      <c r="B85">
        <v>0.75440073780023265</v>
      </c>
    </row>
    <row r="86" spans="1:2" x14ac:dyDescent="0.35">
      <c r="A86">
        <v>85</v>
      </c>
      <c r="B86">
        <v>0.73854631752544153</v>
      </c>
    </row>
    <row r="87" spans="1:2" x14ac:dyDescent="0.35">
      <c r="A87">
        <v>86</v>
      </c>
      <c r="B87">
        <v>0.77401924351686313</v>
      </c>
    </row>
    <row r="88" spans="1:2" x14ac:dyDescent="0.35">
      <c r="A88">
        <v>87</v>
      </c>
      <c r="B88">
        <v>0.71441741151949978</v>
      </c>
    </row>
    <row r="89" spans="1:2" x14ac:dyDescent="0.35">
      <c r="A89">
        <v>88</v>
      </c>
      <c r="B89">
        <v>0.71510256307729225</v>
      </c>
    </row>
    <row r="90" spans="1:2" x14ac:dyDescent="0.35">
      <c r="A90">
        <v>89</v>
      </c>
      <c r="B90">
        <v>0.70882949456816402</v>
      </c>
    </row>
    <row r="91" spans="1:2" x14ac:dyDescent="0.35">
      <c r="A91">
        <v>90</v>
      </c>
      <c r="B91">
        <v>0.75420855153594579</v>
      </c>
    </row>
    <row r="92" spans="1:2" x14ac:dyDescent="0.35">
      <c r="A92">
        <v>91</v>
      </c>
      <c r="B92">
        <v>0.7247577868524302</v>
      </c>
    </row>
    <row r="93" spans="1:2" x14ac:dyDescent="0.35">
      <c r="A93">
        <v>92</v>
      </c>
      <c r="B93">
        <v>0.7445196970304172</v>
      </c>
    </row>
    <row r="94" spans="1:2" x14ac:dyDescent="0.35">
      <c r="A94">
        <v>93</v>
      </c>
      <c r="B94">
        <v>0.75424799887656235</v>
      </c>
    </row>
    <row r="95" spans="1:2" x14ac:dyDescent="0.35">
      <c r="A95">
        <v>94</v>
      </c>
      <c r="B95">
        <v>0.7639519466430954</v>
      </c>
    </row>
    <row r="96" spans="1:2" x14ac:dyDescent="0.35">
      <c r="A96">
        <v>95</v>
      </c>
      <c r="B96">
        <v>0.77950609364977541</v>
      </c>
    </row>
    <row r="97" spans="1:2" x14ac:dyDescent="0.35">
      <c r="A97">
        <v>96</v>
      </c>
      <c r="B97">
        <v>0.74755634542370142</v>
      </c>
    </row>
    <row r="98" spans="1:2" x14ac:dyDescent="0.35">
      <c r="A98">
        <v>97</v>
      </c>
      <c r="B98">
        <v>0.72484591371167861</v>
      </c>
    </row>
    <row r="99" spans="1:2" x14ac:dyDescent="0.35">
      <c r="A99">
        <v>98</v>
      </c>
      <c r="B99">
        <v>0.69528034208528156</v>
      </c>
    </row>
    <row r="100" spans="1:2" x14ac:dyDescent="0.35">
      <c r="A100">
        <v>99</v>
      </c>
      <c r="B100">
        <v>0.7436412988840857</v>
      </c>
    </row>
    <row r="101" spans="1:2" x14ac:dyDescent="0.35">
      <c r="A101">
        <v>100</v>
      </c>
      <c r="B101">
        <v>0.7398855496418425</v>
      </c>
    </row>
    <row r="102" spans="1:2" x14ac:dyDescent="0.35">
      <c r="A102">
        <v>101</v>
      </c>
      <c r="B102">
        <v>0.69548113979911741</v>
      </c>
    </row>
    <row r="103" spans="1:2" x14ac:dyDescent="0.35">
      <c r="A103">
        <v>102</v>
      </c>
      <c r="B103">
        <v>0.80901067529804382</v>
      </c>
    </row>
    <row r="104" spans="1:2" x14ac:dyDescent="0.35">
      <c r="A104">
        <v>103</v>
      </c>
      <c r="B104">
        <v>0.69939277340227257</v>
      </c>
    </row>
    <row r="105" spans="1:2" x14ac:dyDescent="0.35">
      <c r="A105">
        <v>104</v>
      </c>
      <c r="B105">
        <v>0.74319207218820504</v>
      </c>
    </row>
    <row r="106" spans="1:2" x14ac:dyDescent="0.35">
      <c r="A106">
        <v>105</v>
      </c>
      <c r="B106">
        <v>0.75990876533082574</v>
      </c>
    </row>
    <row r="107" spans="1:2" x14ac:dyDescent="0.35">
      <c r="A107">
        <v>106</v>
      </c>
      <c r="B107">
        <v>0.76493418157083992</v>
      </c>
    </row>
    <row r="108" spans="1:2" x14ac:dyDescent="0.35">
      <c r="A108">
        <v>107</v>
      </c>
      <c r="B108">
        <v>0.7653941378484147</v>
      </c>
    </row>
    <row r="109" spans="1:2" x14ac:dyDescent="0.35">
      <c r="A109">
        <v>108</v>
      </c>
      <c r="B109">
        <v>0.72939926637134445</v>
      </c>
    </row>
    <row r="110" spans="1:2" x14ac:dyDescent="0.35">
      <c r="A110">
        <v>109</v>
      </c>
      <c r="B110">
        <v>0.66518080236672195</v>
      </c>
    </row>
    <row r="111" spans="1:2" x14ac:dyDescent="0.35">
      <c r="A111">
        <v>110</v>
      </c>
      <c r="B111">
        <v>0.72909517789416656</v>
      </c>
    </row>
    <row r="112" spans="1:2" x14ac:dyDescent="0.35">
      <c r="A112">
        <v>111</v>
      </c>
      <c r="B112">
        <v>0.70404109314177943</v>
      </c>
    </row>
    <row r="113" spans="1:2" x14ac:dyDescent="0.35">
      <c r="A113">
        <v>112</v>
      </c>
      <c r="B113">
        <v>0.75995679222260015</v>
      </c>
    </row>
    <row r="114" spans="1:2" x14ac:dyDescent="0.35">
      <c r="A114">
        <v>113</v>
      </c>
      <c r="B114">
        <v>0.73975537004784497</v>
      </c>
    </row>
    <row r="115" spans="1:2" x14ac:dyDescent="0.35">
      <c r="A115">
        <v>114</v>
      </c>
      <c r="B115">
        <v>0.73440506735086597</v>
      </c>
    </row>
    <row r="116" spans="1:2" x14ac:dyDescent="0.35">
      <c r="A116">
        <v>115</v>
      </c>
      <c r="B116">
        <v>0.76498119849587976</v>
      </c>
    </row>
    <row r="117" spans="1:2" x14ac:dyDescent="0.35">
      <c r="A117">
        <v>116</v>
      </c>
      <c r="B117">
        <v>0.71374620839276026</v>
      </c>
    </row>
    <row r="118" spans="1:2" x14ac:dyDescent="0.35">
      <c r="A118">
        <v>117</v>
      </c>
      <c r="B118">
        <v>0.69829233461391471</v>
      </c>
    </row>
    <row r="119" spans="1:2" x14ac:dyDescent="0.35">
      <c r="A119">
        <v>118</v>
      </c>
      <c r="B119">
        <v>0.7445862296921012</v>
      </c>
    </row>
    <row r="120" spans="1:2" x14ac:dyDescent="0.35">
      <c r="A120">
        <v>119</v>
      </c>
      <c r="B120">
        <v>0.6942478497102873</v>
      </c>
    </row>
    <row r="121" spans="1:2" x14ac:dyDescent="0.35">
      <c r="A121">
        <v>120</v>
      </c>
      <c r="B121">
        <v>0.71942200933923883</v>
      </c>
    </row>
    <row r="122" spans="1:2" x14ac:dyDescent="0.35">
      <c r="A122">
        <v>121</v>
      </c>
      <c r="B122">
        <v>0.69810409370848936</v>
      </c>
    </row>
    <row r="123" spans="1:2" x14ac:dyDescent="0.35">
      <c r="A123">
        <v>122</v>
      </c>
      <c r="B123">
        <v>0.74189238430705695</v>
      </c>
    </row>
    <row r="124" spans="1:2" x14ac:dyDescent="0.35">
      <c r="A124">
        <v>123</v>
      </c>
      <c r="B124">
        <v>0.73394642785430309</v>
      </c>
    </row>
    <row r="125" spans="1:2" x14ac:dyDescent="0.35">
      <c r="A125">
        <v>124</v>
      </c>
      <c r="B125">
        <v>0.74480094473689484</v>
      </c>
    </row>
    <row r="126" spans="1:2" x14ac:dyDescent="0.35">
      <c r="A126">
        <v>125</v>
      </c>
      <c r="B126">
        <v>0.73505298940211961</v>
      </c>
    </row>
    <row r="127" spans="1:2" x14ac:dyDescent="0.35">
      <c r="A127">
        <v>126</v>
      </c>
      <c r="B127">
        <v>0.64940398677752176</v>
      </c>
    </row>
    <row r="128" spans="1:2" x14ac:dyDescent="0.35">
      <c r="A128">
        <v>127</v>
      </c>
      <c r="B128">
        <v>0.7634767905310198</v>
      </c>
    </row>
    <row r="129" spans="1:2" x14ac:dyDescent="0.35">
      <c r="A129">
        <v>128</v>
      </c>
      <c r="B129">
        <v>0.75326794094543703</v>
      </c>
    </row>
    <row r="130" spans="1:2" x14ac:dyDescent="0.35">
      <c r="A130">
        <v>129</v>
      </c>
      <c r="B130">
        <v>0.72451514665811834</v>
      </c>
    </row>
    <row r="131" spans="1:2" x14ac:dyDescent="0.35">
      <c r="A131">
        <v>130</v>
      </c>
      <c r="B131">
        <v>0.72455929487179493</v>
      </c>
    </row>
    <row r="132" spans="1:2" x14ac:dyDescent="0.35">
      <c r="A132">
        <v>131</v>
      </c>
      <c r="B132">
        <v>0.74452993508054821</v>
      </c>
    </row>
    <row r="133" spans="1:2" x14ac:dyDescent="0.35">
      <c r="A133">
        <v>132</v>
      </c>
      <c r="B133">
        <v>0.70497639811184898</v>
      </c>
    </row>
    <row r="134" spans="1:2" x14ac:dyDescent="0.35">
      <c r="A134">
        <v>133</v>
      </c>
      <c r="B134">
        <v>0.79865501550356377</v>
      </c>
    </row>
    <row r="135" spans="1:2" x14ac:dyDescent="0.35">
      <c r="A135">
        <v>134</v>
      </c>
      <c r="B135">
        <v>0.68977663918020982</v>
      </c>
    </row>
    <row r="136" spans="1:2" x14ac:dyDescent="0.35">
      <c r="A136">
        <v>135</v>
      </c>
      <c r="B136">
        <v>0.74496429500130024</v>
      </c>
    </row>
    <row r="137" spans="1:2" x14ac:dyDescent="0.35">
      <c r="A137">
        <v>136</v>
      </c>
      <c r="B137">
        <v>0.78894896584993246</v>
      </c>
    </row>
    <row r="138" spans="1:2" x14ac:dyDescent="0.35">
      <c r="A138">
        <v>137</v>
      </c>
      <c r="B138">
        <v>0.70400545834002248</v>
      </c>
    </row>
    <row r="139" spans="1:2" x14ac:dyDescent="0.35">
      <c r="A139">
        <v>138</v>
      </c>
      <c r="B139">
        <v>0.76423612504514638</v>
      </c>
    </row>
    <row r="140" spans="1:2" x14ac:dyDescent="0.35">
      <c r="A140">
        <v>139</v>
      </c>
      <c r="B140">
        <v>0.75837142339367347</v>
      </c>
    </row>
    <row r="141" spans="1:2" x14ac:dyDescent="0.35">
      <c r="A141">
        <v>140</v>
      </c>
      <c r="B141">
        <v>0.65920936572849009</v>
      </c>
    </row>
    <row r="142" spans="1:2" x14ac:dyDescent="0.35">
      <c r="A142">
        <v>141</v>
      </c>
      <c r="B142">
        <v>0.8100493871593385</v>
      </c>
    </row>
    <row r="143" spans="1:2" x14ac:dyDescent="0.35">
      <c r="A143">
        <v>142</v>
      </c>
      <c r="B143">
        <v>0.72982708933717577</v>
      </c>
    </row>
    <row r="144" spans="1:2" x14ac:dyDescent="0.35">
      <c r="A144">
        <v>143</v>
      </c>
      <c r="B144">
        <v>0.77868539122386982</v>
      </c>
    </row>
    <row r="145" spans="1:2" x14ac:dyDescent="0.35">
      <c r="A145">
        <v>144</v>
      </c>
      <c r="B145">
        <v>0.73887192672344537</v>
      </c>
    </row>
    <row r="146" spans="1:2" x14ac:dyDescent="0.35">
      <c r="A146">
        <v>145</v>
      </c>
      <c r="B146">
        <v>0.72455377711893265</v>
      </c>
    </row>
    <row r="147" spans="1:2" x14ac:dyDescent="0.35">
      <c r="A147">
        <v>146</v>
      </c>
      <c r="B147">
        <v>0.77953260913135847</v>
      </c>
    </row>
    <row r="148" spans="1:2" x14ac:dyDescent="0.35">
      <c r="A148">
        <v>147</v>
      </c>
      <c r="B148">
        <v>0.70338045729684073</v>
      </c>
    </row>
    <row r="149" spans="1:2" x14ac:dyDescent="0.35">
      <c r="A149">
        <v>148</v>
      </c>
      <c r="B149">
        <v>0.73461784970357313</v>
      </c>
    </row>
    <row r="150" spans="1:2" x14ac:dyDescent="0.35">
      <c r="A150">
        <v>149</v>
      </c>
      <c r="B150">
        <v>0.79411469318067696</v>
      </c>
    </row>
    <row r="151" spans="1:2" x14ac:dyDescent="0.35">
      <c r="A151">
        <v>150</v>
      </c>
      <c r="B151">
        <v>0.72974055092889178</v>
      </c>
    </row>
    <row r="152" spans="1:2" x14ac:dyDescent="0.35">
      <c r="A152">
        <v>151</v>
      </c>
      <c r="B152">
        <v>0.74003119625644931</v>
      </c>
    </row>
    <row r="153" spans="1:2" x14ac:dyDescent="0.35">
      <c r="A153">
        <v>152</v>
      </c>
      <c r="B153">
        <v>0.69437652811735939</v>
      </c>
    </row>
    <row r="154" spans="1:2" x14ac:dyDescent="0.35">
      <c r="A154">
        <v>153</v>
      </c>
      <c r="B154">
        <v>0.73443700645368182</v>
      </c>
    </row>
    <row r="155" spans="1:2" x14ac:dyDescent="0.35">
      <c r="A155">
        <v>154</v>
      </c>
      <c r="B155">
        <v>0.68508187871153503</v>
      </c>
    </row>
    <row r="156" spans="1:2" x14ac:dyDescent="0.35">
      <c r="A156">
        <v>155</v>
      </c>
      <c r="B156">
        <v>0.72525825723819615</v>
      </c>
    </row>
    <row r="157" spans="1:2" x14ac:dyDescent="0.35">
      <c r="A157">
        <v>156</v>
      </c>
      <c r="B157">
        <v>0.71389563715943549</v>
      </c>
    </row>
    <row r="158" spans="1:2" x14ac:dyDescent="0.35">
      <c r="A158">
        <v>157</v>
      </c>
      <c r="B158">
        <v>0.79910803969625122</v>
      </c>
    </row>
    <row r="159" spans="1:2" x14ac:dyDescent="0.35">
      <c r="A159">
        <v>158</v>
      </c>
      <c r="B159">
        <v>0.72359031058397827</v>
      </c>
    </row>
    <row r="160" spans="1:2" x14ac:dyDescent="0.35">
      <c r="A160">
        <v>159</v>
      </c>
      <c r="B160">
        <v>0.74965953697027965</v>
      </c>
    </row>
    <row r="161" spans="1:2" x14ac:dyDescent="0.35">
      <c r="A161">
        <v>160</v>
      </c>
      <c r="B161">
        <v>0.74464249949929906</v>
      </c>
    </row>
    <row r="162" spans="1:2" x14ac:dyDescent="0.35">
      <c r="A162">
        <v>161</v>
      </c>
      <c r="B162">
        <v>0.71492017764974192</v>
      </c>
    </row>
    <row r="163" spans="1:2" x14ac:dyDescent="0.35">
      <c r="A163">
        <v>162</v>
      </c>
      <c r="B163">
        <v>0.78392828429007877</v>
      </c>
    </row>
    <row r="164" spans="1:2" x14ac:dyDescent="0.35">
      <c r="A164">
        <v>163</v>
      </c>
      <c r="B164">
        <v>0.72976219072784054</v>
      </c>
    </row>
    <row r="165" spans="1:2" x14ac:dyDescent="0.35">
      <c r="A165">
        <v>164</v>
      </c>
      <c r="B165">
        <v>0.78949478748997592</v>
      </c>
    </row>
    <row r="166" spans="1:2" x14ac:dyDescent="0.35">
      <c r="A166">
        <v>165</v>
      </c>
      <c r="B166">
        <v>0.71912930083258109</v>
      </c>
    </row>
    <row r="167" spans="1:2" x14ac:dyDescent="0.35">
      <c r="A167">
        <v>166</v>
      </c>
      <c r="B167">
        <v>0.72404519637947296</v>
      </c>
    </row>
    <row r="168" spans="1:2" x14ac:dyDescent="0.35">
      <c r="A168">
        <v>167</v>
      </c>
      <c r="B168">
        <v>0.73311042178624664</v>
      </c>
    </row>
    <row r="169" spans="1:2" x14ac:dyDescent="0.35">
      <c r="A169">
        <v>168</v>
      </c>
      <c r="B169">
        <v>0.68927289858268348</v>
      </c>
    </row>
    <row r="170" spans="1:2" x14ac:dyDescent="0.35">
      <c r="A170">
        <v>169</v>
      </c>
      <c r="B170">
        <v>0.69424171946427138</v>
      </c>
    </row>
    <row r="171" spans="1:2" x14ac:dyDescent="0.35">
      <c r="A171">
        <v>170</v>
      </c>
      <c r="B171">
        <v>0.71989916369893159</v>
      </c>
    </row>
    <row r="172" spans="1:2" x14ac:dyDescent="0.35">
      <c r="A172">
        <v>171</v>
      </c>
      <c r="B172">
        <v>0.72350693746229644</v>
      </c>
    </row>
    <row r="173" spans="1:2" x14ac:dyDescent="0.35">
      <c r="A173">
        <v>172</v>
      </c>
      <c r="B173">
        <v>0.74971467472919129</v>
      </c>
    </row>
    <row r="174" spans="1:2" x14ac:dyDescent="0.35">
      <c r="A174">
        <v>173</v>
      </c>
      <c r="B174">
        <v>0.70526526126486166</v>
      </c>
    </row>
    <row r="175" spans="1:2" x14ac:dyDescent="0.35">
      <c r="A175">
        <v>174</v>
      </c>
      <c r="B175">
        <v>0.70937806906780509</v>
      </c>
    </row>
    <row r="176" spans="1:2" x14ac:dyDescent="0.35">
      <c r="A176">
        <v>175</v>
      </c>
      <c r="B176">
        <v>0.73373791773004049</v>
      </c>
    </row>
    <row r="177" spans="1:2" x14ac:dyDescent="0.35">
      <c r="A177">
        <v>176</v>
      </c>
      <c r="B177">
        <v>0.75022479768208616</v>
      </c>
    </row>
    <row r="178" spans="1:2" x14ac:dyDescent="0.35">
      <c r="A178">
        <v>177</v>
      </c>
      <c r="B178">
        <v>0.75974051976134238</v>
      </c>
    </row>
    <row r="179" spans="1:2" x14ac:dyDescent="0.35">
      <c r="A179">
        <v>178</v>
      </c>
      <c r="B179">
        <v>0.70951779954724847</v>
      </c>
    </row>
    <row r="180" spans="1:2" x14ac:dyDescent="0.35">
      <c r="A180">
        <v>179</v>
      </c>
      <c r="B180">
        <v>0.75942261427425828</v>
      </c>
    </row>
    <row r="181" spans="1:2" x14ac:dyDescent="0.35">
      <c r="A181">
        <v>180</v>
      </c>
      <c r="B181">
        <v>0.72976760013611708</v>
      </c>
    </row>
    <row r="182" spans="1:2" x14ac:dyDescent="0.35">
      <c r="A182">
        <v>181</v>
      </c>
      <c r="B182">
        <v>0.77000919963201464</v>
      </c>
    </row>
    <row r="183" spans="1:2" x14ac:dyDescent="0.35">
      <c r="A183">
        <v>182</v>
      </c>
      <c r="B183">
        <v>0.79450269652559191</v>
      </c>
    </row>
    <row r="184" spans="1:2" x14ac:dyDescent="0.35">
      <c r="A184">
        <v>183</v>
      </c>
      <c r="B184">
        <v>0.74955420648754789</v>
      </c>
    </row>
    <row r="185" spans="1:2" x14ac:dyDescent="0.35">
      <c r="A185">
        <v>184</v>
      </c>
      <c r="B185">
        <v>0.74956925912569627</v>
      </c>
    </row>
    <row r="186" spans="1:2" x14ac:dyDescent="0.35">
      <c r="A186">
        <v>185</v>
      </c>
      <c r="B186">
        <v>0.70456275287425385</v>
      </c>
    </row>
    <row r="187" spans="1:2" x14ac:dyDescent="0.35">
      <c r="A187">
        <v>186</v>
      </c>
      <c r="B187">
        <v>0.75966834231239122</v>
      </c>
    </row>
    <row r="188" spans="1:2" x14ac:dyDescent="0.35">
      <c r="A188">
        <v>187</v>
      </c>
      <c r="B188">
        <v>0.74923768255496714</v>
      </c>
    </row>
    <row r="189" spans="1:2" x14ac:dyDescent="0.35">
      <c r="A189">
        <v>188</v>
      </c>
      <c r="B189">
        <v>0.67522084982212094</v>
      </c>
    </row>
    <row r="190" spans="1:2" x14ac:dyDescent="0.35">
      <c r="A190">
        <v>189</v>
      </c>
      <c r="B190">
        <v>0.72820616066035837</v>
      </c>
    </row>
    <row r="191" spans="1:2" x14ac:dyDescent="0.35">
      <c r="A191">
        <v>190</v>
      </c>
      <c r="B191">
        <v>0.71520505236229914</v>
      </c>
    </row>
    <row r="192" spans="1:2" x14ac:dyDescent="0.35">
      <c r="A192">
        <v>191</v>
      </c>
      <c r="B192">
        <v>0.71509686706519782</v>
      </c>
    </row>
    <row r="193" spans="1:2" x14ac:dyDescent="0.35">
      <c r="A193">
        <v>192</v>
      </c>
      <c r="B193">
        <v>0.71346992942311949</v>
      </c>
    </row>
    <row r="194" spans="1:2" x14ac:dyDescent="0.35">
      <c r="A194">
        <v>193</v>
      </c>
      <c r="B194">
        <v>0.68501889886606804</v>
      </c>
    </row>
    <row r="195" spans="1:2" x14ac:dyDescent="0.35">
      <c r="A195">
        <v>194</v>
      </c>
      <c r="B195">
        <v>0.68497479798383865</v>
      </c>
    </row>
    <row r="196" spans="1:2" x14ac:dyDescent="0.35">
      <c r="A196">
        <v>195</v>
      </c>
      <c r="B196">
        <v>0.75394195038666267</v>
      </c>
    </row>
    <row r="197" spans="1:2" x14ac:dyDescent="0.35">
      <c r="A197">
        <v>196</v>
      </c>
      <c r="B197">
        <v>0.76950212458911238</v>
      </c>
    </row>
    <row r="198" spans="1:2" x14ac:dyDescent="0.35">
      <c r="A198">
        <v>197</v>
      </c>
      <c r="B198">
        <v>0.74444800769662478</v>
      </c>
    </row>
    <row r="199" spans="1:2" x14ac:dyDescent="0.35">
      <c r="A199">
        <v>198</v>
      </c>
      <c r="B199">
        <v>0.76487303143697605</v>
      </c>
    </row>
    <row r="200" spans="1:2" x14ac:dyDescent="0.35">
      <c r="A200">
        <v>199</v>
      </c>
      <c r="B200">
        <v>0.73498939957598308</v>
      </c>
    </row>
    <row r="201" spans="1:2" x14ac:dyDescent="0.35">
      <c r="A201">
        <v>200</v>
      </c>
      <c r="B201">
        <v>0.7196299114831578</v>
      </c>
    </row>
    <row r="202" spans="1:2" x14ac:dyDescent="0.35">
      <c r="A202">
        <v>201</v>
      </c>
      <c r="B202">
        <v>0.7589877485438844</v>
      </c>
    </row>
    <row r="203" spans="1:2" x14ac:dyDescent="0.35">
      <c r="A203">
        <v>202</v>
      </c>
      <c r="B203">
        <v>0.70418354658858451</v>
      </c>
    </row>
    <row r="204" spans="1:2" x14ac:dyDescent="0.35">
      <c r="A204">
        <v>203</v>
      </c>
      <c r="B204">
        <v>0.76393297705629448</v>
      </c>
    </row>
    <row r="205" spans="1:2" x14ac:dyDescent="0.35">
      <c r="A205">
        <v>204</v>
      </c>
      <c r="B205">
        <v>0.74992497749324805</v>
      </c>
    </row>
    <row r="206" spans="1:2" x14ac:dyDescent="0.35">
      <c r="A206">
        <v>205</v>
      </c>
      <c r="B206">
        <v>0.72916583075873698</v>
      </c>
    </row>
    <row r="207" spans="1:2" x14ac:dyDescent="0.35">
      <c r="A207">
        <v>206</v>
      </c>
      <c r="B207">
        <v>0.74392962583599453</v>
      </c>
    </row>
    <row r="208" spans="1:2" x14ac:dyDescent="0.35">
      <c r="A208">
        <v>207</v>
      </c>
      <c r="B208">
        <v>0.77862303527943821</v>
      </c>
    </row>
    <row r="209" spans="1:2" x14ac:dyDescent="0.35">
      <c r="A209">
        <v>208</v>
      </c>
      <c r="B209">
        <v>0.72942096085623243</v>
      </c>
    </row>
    <row r="210" spans="1:2" x14ac:dyDescent="0.35">
      <c r="A210">
        <v>209</v>
      </c>
      <c r="B210">
        <v>0.77914750938623067</v>
      </c>
    </row>
    <row r="211" spans="1:2" x14ac:dyDescent="0.35">
      <c r="A211">
        <v>210</v>
      </c>
      <c r="B211">
        <v>0.70937224404714183</v>
      </c>
    </row>
    <row r="212" spans="1:2" x14ac:dyDescent="0.35">
      <c r="A212">
        <v>211</v>
      </c>
      <c r="B212">
        <v>0.74009356631612622</v>
      </c>
    </row>
    <row r="213" spans="1:2" x14ac:dyDescent="0.35">
      <c r="A213">
        <v>212</v>
      </c>
      <c r="B213">
        <v>0.72439366606534383</v>
      </c>
    </row>
    <row r="214" spans="1:2" x14ac:dyDescent="0.35">
      <c r="A214">
        <v>213</v>
      </c>
      <c r="B214">
        <v>0.75793762859563485</v>
      </c>
    </row>
    <row r="215" spans="1:2" x14ac:dyDescent="0.35">
      <c r="A215">
        <v>214</v>
      </c>
      <c r="B215">
        <v>0.72000000000000008</v>
      </c>
    </row>
    <row r="216" spans="1:2" x14ac:dyDescent="0.35">
      <c r="A216">
        <v>215</v>
      </c>
      <c r="B216">
        <v>0.72047519217330536</v>
      </c>
    </row>
    <row r="217" spans="1:2" x14ac:dyDescent="0.35">
      <c r="A217">
        <v>216</v>
      </c>
      <c r="B217">
        <v>0.74741351438732628</v>
      </c>
    </row>
    <row r="218" spans="1:2" x14ac:dyDescent="0.35">
      <c r="A218">
        <v>217</v>
      </c>
      <c r="B218">
        <v>0.76471766119343221</v>
      </c>
    </row>
    <row r="219" spans="1:2" x14ac:dyDescent="0.35">
      <c r="A219">
        <v>218</v>
      </c>
      <c r="B219">
        <v>0.79451093602774603</v>
      </c>
    </row>
    <row r="220" spans="1:2" x14ac:dyDescent="0.35">
      <c r="A220">
        <v>219</v>
      </c>
      <c r="B220">
        <v>0.75955276814875672</v>
      </c>
    </row>
    <row r="221" spans="1:2" x14ac:dyDescent="0.35">
      <c r="A221">
        <v>220</v>
      </c>
      <c r="B221">
        <v>0.7797577335068574</v>
      </c>
    </row>
    <row r="222" spans="1:2" x14ac:dyDescent="0.35">
      <c r="A222">
        <v>221</v>
      </c>
      <c r="B222">
        <v>0.74467829465126067</v>
      </c>
    </row>
    <row r="223" spans="1:2" x14ac:dyDescent="0.35">
      <c r="A223">
        <v>222</v>
      </c>
      <c r="B223">
        <v>0.7495040179555521</v>
      </c>
    </row>
    <row r="224" spans="1:2" x14ac:dyDescent="0.35">
      <c r="A224">
        <v>223</v>
      </c>
      <c r="B224">
        <v>0.74494388765528419</v>
      </c>
    </row>
    <row r="225" spans="1:2" x14ac:dyDescent="0.35">
      <c r="A225">
        <v>224</v>
      </c>
      <c r="B225">
        <v>0.7747928093846338</v>
      </c>
    </row>
    <row r="226" spans="1:2" x14ac:dyDescent="0.35">
      <c r="A226">
        <v>225</v>
      </c>
      <c r="B226">
        <v>0.72893743474419725</v>
      </c>
    </row>
    <row r="227" spans="1:2" x14ac:dyDescent="0.35">
      <c r="A227">
        <v>226</v>
      </c>
      <c r="B227">
        <v>0.69980787704130643</v>
      </c>
    </row>
    <row r="228" spans="1:2" x14ac:dyDescent="0.35">
      <c r="A228">
        <v>227</v>
      </c>
      <c r="B228">
        <v>0.84458036699087535</v>
      </c>
    </row>
    <row r="229" spans="1:2" x14ac:dyDescent="0.35">
      <c r="A229">
        <v>228</v>
      </c>
      <c r="B229">
        <v>0.7175312228880415</v>
      </c>
    </row>
    <row r="230" spans="1:2" x14ac:dyDescent="0.35">
      <c r="A230">
        <v>229</v>
      </c>
      <c r="B230">
        <v>0.6894161022722719</v>
      </c>
    </row>
    <row r="231" spans="1:2" x14ac:dyDescent="0.35">
      <c r="A231">
        <v>230</v>
      </c>
      <c r="B231">
        <v>0.71482319037803443</v>
      </c>
    </row>
    <row r="232" spans="1:2" x14ac:dyDescent="0.35">
      <c r="A232">
        <v>231</v>
      </c>
      <c r="B232">
        <v>0.80344723314182043</v>
      </c>
    </row>
    <row r="233" spans="1:2" x14ac:dyDescent="0.35">
      <c r="A233">
        <v>232</v>
      </c>
      <c r="B233">
        <v>0.75444012348153799</v>
      </c>
    </row>
    <row r="234" spans="1:2" x14ac:dyDescent="0.35">
      <c r="A234">
        <v>233</v>
      </c>
      <c r="B234">
        <v>0.73259334006054488</v>
      </c>
    </row>
    <row r="235" spans="1:2" x14ac:dyDescent="0.35">
      <c r="A235">
        <v>234</v>
      </c>
      <c r="B235">
        <v>0.73380210949271729</v>
      </c>
    </row>
    <row r="236" spans="1:2" x14ac:dyDescent="0.35">
      <c r="A236">
        <v>235</v>
      </c>
      <c r="B236">
        <v>0.72902992713915826</v>
      </c>
    </row>
    <row r="237" spans="1:2" x14ac:dyDescent="0.35">
      <c r="A237">
        <v>236</v>
      </c>
      <c r="B237">
        <v>0.71487454479971191</v>
      </c>
    </row>
    <row r="238" spans="1:2" x14ac:dyDescent="0.35">
      <c r="A238">
        <v>237</v>
      </c>
      <c r="B238">
        <v>0.78378487097487881</v>
      </c>
    </row>
    <row r="239" spans="1:2" x14ac:dyDescent="0.35">
      <c r="A239">
        <v>238</v>
      </c>
      <c r="B239">
        <v>0.79372522187116379</v>
      </c>
    </row>
    <row r="240" spans="1:2" x14ac:dyDescent="0.35">
      <c r="A240">
        <v>239</v>
      </c>
      <c r="B240">
        <v>0.6839887640449438</v>
      </c>
    </row>
    <row r="241" spans="1:2" x14ac:dyDescent="0.35">
      <c r="A241">
        <v>240</v>
      </c>
      <c r="B241">
        <v>0.76393297705629448</v>
      </c>
    </row>
    <row r="242" spans="1:2" x14ac:dyDescent="0.35">
      <c r="A242">
        <v>241</v>
      </c>
      <c r="B242">
        <v>0.71738296626763831</v>
      </c>
    </row>
    <row r="243" spans="1:2" x14ac:dyDescent="0.35">
      <c r="A243">
        <v>242</v>
      </c>
      <c r="B243">
        <v>0.73381280511079416</v>
      </c>
    </row>
    <row r="244" spans="1:2" x14ac:dyDescent="0.35">
      <c r="A244">
        <v>243</v>
      </c>
      <c r="B244">
        <v>0.6941129274897202</v>
      </c>
    </row>
    <row r="245" spans="1:2" x14ac:dyDescent="0.35">
      <c r="A245">
        <v>244</v>
      </c>
      <c r="B245">
        <v>0.72341795067787751</v>
      </c>
    </row>
    <row r="246" spans="1:2" x14ac:dyDescent="0.35">
      <c r="A246">
        <v>245</v>
      </c>
      <c r="B246">
        <v>0.68197237702931912</v>
      </c>
    </row>
    <row r="247" spans="1:2" x14ac:dyDescent="0.35">
      <c r="A247">
        <v>246</v>
      </c>
      <c r="B247">
        <v>0.74387818645668036</v>
      </c>
    </row>
    <row r="248" spans="1:2" x14ac:dyDescent="0.35">
      <c r="A248">
        <v>247</v>
      </c>
      <c r="B248">
        <v>0.73490986935558089</v>
      </c>
    </row>
    <row r="249" spans="1:2" x14ac:dyDescent="0.35">
      <c r="A249">
        <v>248</v>
      </c>
      <c r="B249">
        <v>0.76459510357815452</v>
      </c>
    </row>
    <row r="250" spans="1:2" x14ac:dyDescent="0.35">
      <c r="A250">
        <v>249</v>
      </c>
      <c r="B250">
        <v>0.7390710930914054</v>
      </c>
    </row>
    <row r="251" spans="1:2" x14ac:dyDescent="0.35">
      <c r="A251">
        <v>250</v>
      </c>
      <c r="B251">
        <v>0.76335770245503809</v>
      </c>
    </row>
    <row r="252" spans="1:2" x14ac:dyDescent="0.35">
      <c r="A252">
        <v>251</v>
      </c>
      <c r="B252">
        <v>0.73507947615715297</v>
      </c>
    </row>
    <row r="253" spans="1:2" x14ac:dyDescent="0.35">
      <c r="A253">
        <v>252</v>
      </c>
      <c r="B253">
        <v>0.77994718732495794</v>
      </c>
    </row>
    <row r="254" spans="1:2" x14ac:dyDescent="0.35">
      <c r="A254">
        <v>253</v>
      </c>
      <c r="B254">
        <v>0.7900503879069023</v>
      </c>
    </row>
    <row r="255" spans="1:2" x14ac:dyDescent="0.35">
      <c r="A255">
        <v>254</v>
      </c>
      <c r="B255">
        <v>0.77489645236808924</v>
      </c>
    </row>
    <row r="256" spans="1:2" x14ac:dyDescent="0.35">
      <c r="A256">
        <v>255</v>
      </c>
      <c r="B256">
        <v>0.73438909491831217</v>
      </c>
    </row>
    <row r="257" spans="1:2" x14ac:dyDescent="0.35">
      <c r="A257">
        <v>256</v>
      </c>
      <c r="B257">
        <v>0.73828313738122087</v>
      </c>
    </row>
    <row r="258" spans="1:2" x14ac:dyDescent="0.35">
      <c r="A258">
        <v>257</v>
      </c>
      <c r="B258">
        <v>0.73930655543746371</v>
      </c>
    </row>
    <row r="259" spans="1:2" x14ac:dyDescent="0.35">
      <c r="A259">
        <v>258</v>
      </c>
      <c r="B259">
        <v>0.68428648746166332</v>
      </c>
    </row>
    <row r="260" spans="1:2" x14ac:dyDescent="0.35">
      <c r="A260">
        <v>259</v>
      </c>
      <c r="B260">
        <v>0.69749526075908519</v>
      </c>
    </row>
    <row r="261" spans="1:2" x14ac:dyDescent="0.35">
      <c r="A261">
        <v>260</v>
      </c>
      <c r="B261">
        <v>0.78874089573860218</v>
      </c>
    </row>
    <row r="262" spans="1:2" x14ac:dyDescent="0.35">
      <c r="A262">
        <v>261</v>
      </c>
      <c r="B262">
        <v>0.81890983722006472</v>
      </c>
    </row>
    <row r="263" spans="1:2" x14ac:dyDescent="0.35">
      <c r="A263">
        <v>262</v>
      </c>
      <c r="B263">
        <v>0.74921252733583454</v>
      </c>
    </row>
    <row r="264" spans="1:2" x14ac:dyDescent="0.35">
      <c r="A264">
        <v>263</v>
      </c>
      <c r="B264">
        <v>0.71500000000000008</v>
      </c>
    </row>
    <row r="265" spans="1:2" x14ac:dyDescent="0.35">
      <c r="A265">
        <v>264</v>
      </c>
      <c r="B265">
        <v>0.69494509011622096</v>
      </c>
    </row>
    <row r="266" spans="1:2" x14ac:dyDescent="0.35">
      <c r="A266">
        <v>265</v>
      </c>
      <c r="B266">
        <v>0.72929074174336761</v>
      </c>
    </row>
    <row r="267" spans="1:2" x14ac:dyDescent="0.35">
      <c r="A267">
        <v>266</v>
      </c>
      <c r="B267">
        <v>0.7448111602585914</v>
      </c>
    </row>
    <row r="268" spans="1:2" x14ac:dyDescent="0.35">
      <c r="A268">
        <v>267</v>
      </c>
      <c r="B268">
        <v>0.75501469911805297</v>
      </c>
    </row>
    <row r="269" spans="1:2" x14ac:dyDescent="0.35">
      <c r="A269">
        <v>268</v>
      </c>
      <c r="B269">
        <v>0.71468044209514658</v>
      </c>
    </row>
    <row r="270" spans="1:2" x14ac:dyDescent="0.35">
      <c r="A270">
        <v>269</v>
      </c>
      <c r="B270">
        <v>0.69922399791461975</v>
      </c>
    </row>
    <row r="271" spans="1:2" x14ac:dyDescent="0.35">
      <c r="A271">
        <v>270</v>
      </c>
      <c r="B271">
        <v>0.71923632279801064</v>
      </c>
    </row>
    <row r="272" spans="1:2" x14ac:dyDescent="0.35">
      <c r="A272">
        <v>271</v>
      </c>
      <c r="B272">
        <v>0.69993998799759949</v>
      </c>
    </row>
    <row r="273" spans="1:2" x14ac:dyDescent="0.35">
      <c r="A273">
        <v>272</v>
      </c>
      <c r="B273">
        <v>0.69526816401566616</v>
      </c>
    </row>
    <row r="274" spans="1:2" x14ac:dyDescent="0.35">
      <c r="A274">
        <v>273</v>
      </c>
      <c r="B274">
        <v>0.73425591656638589</v>
      </c>
    </row>
    <row r="275" spans="1:2" x14ac:dyDescent="0.35">
      <c r="A275">
        <v>274</v>
      </c>
      <c r="B275">
        <v>0.73900823127885973</v>
      </c>
    </row>
    <row r="276" spans="1:2" x14ac:dyDescent="0.35">
      <c r="A276">
        <v>275</v>
      </c>
      <c r="B276">
        <v>0.71394732616026979</v>
      </c>
    </row>
    <row r="277" spans="1:2" x14ac:dyDescent="0.35">
      <c r="A277">
        <v>276</v>
      </c>
      <c r="B277">
        <v>0.81477031519083676</v>
      </c>
    </row>
    <row r="278" spans="1:2" x14ac:dyDescent="0.35">
      <c r="A278">
        <v>277</v>
      </c>
      <c r="B278">
        <v>0.74466295510073299</v>
      </c>
    </row>
    <row r="279" spans="1:2" x14ac:dyDescent="0.35">
      <c r="A279">
        <v>278</v>
      </c>
      <c r="B279">
        <v>0.74958430995452463</v>
      </c>
    </row>
    <row r="280" spans="1:2" x14ac:dyDescent="0.35">
      <c r="A280">
        <v>279</v>
      </c>
      <c r="B280">
        <v>0.76432124518613609</v>
      </c>
    </row>
    <row r="281" spans="1:2" x14ac:dyDescent="0.35">
      <c r="A281">
        <v>280</v>
      </c>
      <c r="B281">
        <v>0.76851851851851849</v>
      </c>
    </row>
    <row r="282" spans="1:2" x14ac:dyDescent="0.35">
      <c r="A282">
        <v>281</v>
      </c>
      <c r="B282">
        <v>0.72445994148531123</v>
      </c>
    </row>
    <row r="283" spans="1:2" x14ac:dyDescent="0.35">
      <c r="A283">
        <v>282</v>
      </c>
      <c r="B283">
        <v>0.70437327133523076</v>
      </c>
    </row>
    <row r="284" spans="1:2" x14ac:dyDescent="0.35">
      <c r="A284">
        <v>283</v>
      </c>
      <c r="B284">
        <v>0.75466143277723263</v>
      </c>
    </row>
    <row r="285" spans="1:2" x14ac:dyDescent="0.35">
      <c r="A285">
        <v>284</v>
      </c>
      <c r="B285">
        <v>0.79967948717948711</v>
      </c>
    </row>
    <row r="286" spans="1:2" x14ac:dyDescent="0.35">
      <c r="A286">
        <v>285</v>
      </c>
      <c r="B286">
        <v>0.63987755836984572</v>
      </c>
    </row>
    <row r="287" spans="1:2" x14ac:dyDescent="0.35">
      <c r="A287">
        <v>286</v>
      </c>
      <c r="B287">
        <v>0.74483158884864009</v>
      </c>
    </row>
    <row r="288" spans="1:2" x14ac:dyDescent="0.35">
      <c r="A288">
        <v>287</v>
      </c>
      <c r="B288">
        <v>0.72468062953025514</v>
      </c>
    </row>
    <row r="289" spans="1:2" x14ac:dyDescent="0.35">
      <c r="A289">
        <v>288</v>
      </c>
      <c r="B289">
        <v>0.7590700102395247</v>
      </c>
    </row>
    <row r="290" spans="1:2" x14ac:dyDescent="0.35">
      <c r="A290">
        <v>289</v>
      </c>
      <c r="B290">
        <v>0.74933825298788803</v>
      </c>
    </row>
    <row r="291" spans="1:2" x14ac:dyDescent="0.35">
      <c r="A291">
        <v>290</v>
      </c>
      <c r="B291">
        <v>0.71845148315736551</v>
      </c>
    </row>
    <row r="292" spans="1:2" x14ac:dyDescent="0.35">
      <c r="A292">
        <v>291</v>
      </c>
      <c r="B292">
        <v>0.74422243620606654</v>
      </c>
    </row>
    <row r="293" spans="1:2" x14ac:dyDescent="0.35">
      <c r="A293">
        <v>292</v>
      </c>
      <c r="B293">
        <v>0.7345859540883779</v>
      </c>
    </row>
    <row r="294" spans="1:2" x14ac:dyDescent="0.35">
      <c r="A294">
        <v>293</v>
      </c>
      <c r="B294">
        <v>0.76479301785571308</v>
      </c>
    </row>
    <row r="295" spans="1:2" x14ac:dyDescent="0.35">
      <c r="A295">
        <v>294</v>
      </c>
      <c r="B295">
        <v>0.73378071567780434</v>
      </c>
    </row>
    <row r="296" spans="1:2" x14ac:dyDescent="0.35">
      <c r="A296">
        <v>295</v>
      </c>
      <c r="B296">
        <v>0.77505848479395356</v>
      </c>
    </row>
    <row r="297" spans="1:2" x14ac:dyDescent="0.35">
      <c r="A297">
        <v>296</v>
      </c>
      <c r="B297">
        <v>0.74301608416979081</v>
      </c>
    </row>
    <row r="298" spans="1:2" x14ac:dyDescent="0.35">
      <c r="A298">
        <v>297</v>
      </c>
      <c r="B298">
        <v>0.76510335452400946</v>
      </c>
    </row>
    <row r="299" spans="1:2" x14ac:dyDescent="0.35">
      <c r="A299">
        <v>298</v>
      </c>
      <c r="B299">
        <v>0.79478246941758257</v>
      </c>
    </row>
    <row r="300" spans="1:2" x14ac:dyDescent="0.35">
      <c r="A300">
        <v>299</v>
      </c>
      <c r="B300">
        <v>0.76897888667912151</v>
      </c>
    </row>
    <row r="301" spans="1:2" x14ac:dyDescent="0.35">
      <c r="A301">
        <v>300</v>
      </c>
      <c r="B301">
        <v>0.75432685558430101</v>
      </c>
    </row>
    <row r="302" spans="1:2" x14ac:dyDescent="0.35">
      <c r="A302">
        <v>301</v>
      </c>
      <c r="B302">
        <v>0.734197275772834</v>
      </c>
    </row>
    <row r="303" spans="1:2" x14ac:dyDescent="0.35">
      <c r="A303">
        <v>302</v>
      </c>
      <c r="B303">
        <v>0.68746849480794436</v>
      </c>
    </row>
    <row r="304" spans="1:2" x14ac:dyDescent="0.35">
      <c r="A304">
        <v>303</v>
      </c>
      <c r="B304">
        <v>0.66806147903757951</v>
      </c>
    </row>
    <row r="305" spans="1:2" x14ac:dyDescent="0.35">
      <c r="A305">
        <v>304</v>
      </c>
      <c r="B305">
        <v>0.71262629318168069</v>
      </c>
    </row>
    <row r="306" spans="1:2" x14ac:dyDescent="0.35">
      <c r="A306">
        <v>305</v>
      </c>
      <c r="B306">
        <v>0.72927445554084946</v>
      </c>
    </row>
    <row r="307" spans="1:2" x14ac:dyDescent="0.35">
      <c r="A307">
        <v>306</v>
      </c>
      <c r="B307">
        <v>0.76494358646075067</v>
      </c>
    </row>
    <row r="308" spans="1:2" x14ac:dyDescent="0.35">
      <c r="A308">
        <v>307</v>
      </c>
      <c r="B308">
        <v>0.7893807794917056</v>
      </c>
    </row>
    <row r="309" spans="1:2" x14ac:dyDescent="0.35">
      <c r="A309">
        <v>308</v>
      </c>
      <c r="B309">
        <v>0.73986472965942296</v>
      </c>
    </row>
    <row r="310" spans="1:2" x14ac:dyDescent="0.35">
      <c r="A310">
        <v>309</v>
      </c>
      <c r="B310">
        <v>0.77364640550491937</v>
      </c>
    </row>
    <row r="311" spans="1:2" x14ac:dyDescent="0.35">
      <c r="A311">
        <v>310</v>
      </c>
      <c r="B311">
        <v>0.73962506008652462</v>
      </c>
    </row>
    <row r="312" spans="1:2" x14ac:dyDescent="0.35">
      <c r="A312">
        <v>311</v>
      </c>
      <c r="B312">
        <v>0.76920143697192289</v>
      </c>
    </row>
    <row r="313" spans="1:2" x14ac:dyDescent="0.35">
      <c r="A313">
        <v>312</v>
      </c>
      <c r="B313">
        <v>0.75004999000199968</v>
      </c>
    </row>
    <row r="314" spans="1:2" x14ac:dyDescent="0.35">
      <c r="A314">
        <v>313</v>
      </c>
      <c r="B314">
        <v>0.72305027392845633</v>
      </c>
    </row>
    <row r="315" spans="1:2" x14ac:dyDescent="0.35">
      <c r="A315">
        <v>314</v>
      </c>
      <c r="B315">
        <v>0.79884941867481996</v>
      </c>
    </row>
    <row r="316" spans="1:2" x14ac:dyDescent="0.35">
      <c r="A316">
        <v>315</v>
      </c>
      <c r="B316">
        <v>0.76491066605310021</v>
      </c>
    </row>
    <row r="317" spans="1:2" x14ac:dyDescent="0.35">
      <c r="A317">
        <v>316</v>
      </c>
      <c r="B317">
        <v>0.71889808047546389</v>
      </c>
    </row>
    <row r="318" spans="1:2" x14ac:dyDescent="0.35">
      <c r="A318">
        <v>317</v>
      </c>
      <c r="B318">
        <v>0.73937449879711314</v>
      </c>
    </row>
    <row r="319" spans="1:2" x14ac:dyDescent="0.35">
      <c r="A319">
        <v>318</v>
      </c>
      <c r="B319">
        <v>0.67425077678660916</v>
      </c>
    </row>
    <row r="320" spans="1:2" x14ac:dyDescent="0.35">
      <c r="A320">
        <v>319</v>
      </c>
      <c r="B320">
        <v>0.78462524793140054</v>
      </c>
    </row>
    <row r="321" spans="1:2" x14ac:dyDescent="0.35">
      <c r="A321">
        <v>320</v>
      </c>
      <c r="B321">
        <v>0.73952071812134335</v>
      </c>
    </row>
    <row r="322" spans="1:2" x14ac:dyDescent="0.35">
      <c r="A322">
        <v>321</v>
      </c>
      <c r="B322">
        <v>0.69969368756131256</v>
      </c>
    </row>
    <row r="323" spans="1:2" x14ac:dyDescent="0.35">
      <c r="A323">
        <v>322</v>
      </c>
      <c r="B323">
        <v>0.72480185733728286</v>
      </c>
    </row>
    <row r="324" spans="1:2" x14ac:dyDescent="0.35">
      <c r="A324">
        <v>323</v>
      </c>
      <c r="B324">
        <v>0.70979685780046031</v>
      </c>
    </row>
    <row r="325" spans="1:2" x14ac:dyDescent="0.35">
      <c r="A325">
        <v>324</v>
      </c>
      <c r="B325">
        <v>0.74900102407582181</v>
      </c>
    </row>
    <row r="326" spans="1:2" x14ac:dyDescent="0.35">
      <c r="A326">
        <v>325</v>
      </c>
      <c r="B326">
        <v>0.71401047624781744</v>
      </c>
    </row>
    <row r="327" spans="1:2" x14ac:dyDescent="0.35">
      <c r="A327">
        <v>326</v>
      </c>
      <c r="B327">
        <v>0.74372889532079112</v>
      </c>
    </row>
    <row r="328" spans="1:2" x14ac:dyDescent="0.35">
      <c r="A328">
        <v>327</v>
      </c>
      <c r="B328">
        <v>0.78953276273326767</v>
      </c>
    </row>
    <row r="329" spans="1:2" x14ac:dyDescent="0.35">
      <c r="A329">
        <v>328</v>
      </c>
      <c r="B329">
        <v>0.76486832626270718</v>
      </c>
    </row>
    <row r="330" spans="1:2" x14ac:dyDescent="0.35">
      <c r="A330">
        <v>329</v>
      </c>
      <c r="B330">
        <v>0.66770717953881786</v>
      </c>
    </row>
    <row r="331" spans="1:2" x14ac:dyDescent="0.35">
      <c r="A331">
        <v>330</v>
      </c>
      <c r="B331">
        <v>0.65499309986199727</v>
      </c>
    </row>
    <row r="332" spans="1:2" x14ac:dyDescent="0.35">
      <c r="A332">
        <v>331</v>
      </c>
      <c r="B332">
        <v>0.74971968604837425</v>
      </c>
    </row>
    <row r="333" spans="1:2" x14ac:dyDescent="0.35">
      <c r="A333">
        <v>332</v>
      </c>
      <c r="B333">
        <v>0.72395101385264005</v>
      </c>
    </row>
    <row r="334" spans="1:2" x14ac:dyDescent="0.35">
      <c r="A334">
        <v>333</v>
      </c>
      <c r="B334">
        <v>0.80912963111789771</v>
      </c>
    </row>
    <row r="335" spans="1:2" x14ac:dyDescent="0.35">
      <c r="A335">
        <v>334</v>
      </c>
      <c r="B335">
        <v>0.71433153579375741</v>
      </c>
    </row>
    <row r="336" spans="1:2" x14ac:dyDescent="0.35">
      <c r="A336">
        <v>335</v>
      </c>
      <c r="B336">
        <v>0.7400000000000001</v>
      </c>
    </row>
    <row r="337" spans="1:2" x14ac:dyDescent="0.35">
      <c r="A337">
        <v>336</v>
      </c>
      <c r="B337">
        <v>0.76481184947958369</v>
      </c>
    </row>
    <row r="338" spans="1:2" x14ac:dyDescent="0.35">
      <c r="A338">
        <v>337</v>
      </c>
      <c r="B338">
        <v>0.74888000482150396</v>
      </c>
    </row>
    <row r="339" spans="1:2" x14ac:dyDescent="0.35">
      <c r="A339">
        <v>338</v>
      </c>
      <c r="B339">
        <v>0.73011335239199537</v>
      </c>
    </row>
    <row r="340" spans="1:2" x14ac:dyDescent="0.35">
      <c r="A340">
        <v>339</v>
      </c>
      <c r="B340">
        <v>0.73348084079251741</v>
      </c>
    </row>
    <row r="341" spans="1:2" x14ac:dyDescent="0.35">
      <c r="A341">
        <v>340</v>
      </c>
      <c r="B341">
        <v>0.73438377034720559</v>
      </c>
    </row>
    <row r="342" spans="1:2" x14ac:dyDescent="0.35">
      <c r="A342">
        <v>341</v>
      </c>
      <c r="B342">
        <v>0.74998499909994609</v>
      </c>
    </row>
    <row r="343" spans="1:2" x14ac:dyDescent="0.35">
      <c r="A343">
        <v>342</v>
      </c>
      <c r="B343">
        <v>0.77503599424092151</v>
      </c>
    </row>
    <row r="344" spans="1:2" x14ac:dyDescent="0.35">
      <c r="A344">
        <v>343</v>
      </c>
      <c r="B344">
        <v>0.76956678555684677</v>
      </c>
    </row>
    <row r="345" spans="1:2" x14ac:dyDescent="0.35">
      <c r="A345">
        <v>344</v>
      </c>
      <c r="B345">
        <v>0.74344527838702545</v>
      </c>
    </row>
    <row r="346" spans="1:2" x14ac:dyDescent="0.35">
      <c r="A346">
        <v>345</v>
      </c>
      <c r="B346">
        <v>0.73413860909346285</v>
      </c>
    </row>
    <row r="347" spans="1:2" x14ac:dyDescent="0.35">
      <c r="A347">
        <v>346</v>
      </c>
      <c r="B347">
        <v>0.73028050827139779</v>
      </c>
    </row>
    <row r="348" spans="1:2" x14ac:dyDescent="0.35">
      <c r="A348">
        <v>347</v>
      </c>
      <c r="B348">
        <v>0.72759740914869153</v>
      </c>
    </row>
    <row r="349" spans="1:2" x14ac:dyDescent="0.35">
      <c r="A349">
        <v>348</v>
      </c>
      <c r="B349">
        <v>0.73504769141554527</v>
      </c>
    </row>
    <row r="350" spans="1:2" x14ac:dyDescent="0.35">
      <c r="A350">
        <v>349</v>
      </c>
      <c r="B350">
        <v>0.72379020108073366</v>
      </c>
    </row>
    <row r="351" spans="1:2" x14ac:dyDescent="0.35">
      <c r="A351">
        <v>350</v>
      </c>
      <c r="B351">
        <v>0.76998619917195021</v>
      </c>
    </row>
    <row r="352" spans="1:2" x14ac:dyDescent="0.35">
      <c r="A352">
        <v>351</v>
      </c>
      <c r="B352">
        <v>0.78460367075418769</v>
      </c>
    </row>
    <row r="353" spans="1:2" x14ac:dyDescent="0.35">
      <c r="A353">
        <v>352</v>
      </c>
      <c r="B353">
        <v>0.7197982547434153</v>
      </c>
    </row>
    <row r="354" spans="1:2" x14ac:dyDescent="0.35">
      <c r="A354">
        <v>353</v>
      </c>
      <c r="B354">
        <v>0.78472444729253443</v>
      </c>
    </row>
    <row r="355" spans="1:2" x14ac:dyDescent="0.35">
      <c r="A355">
        <v>354</v>
      </c>
      <c r="B355">
        <v>0.74884973177151359</v>
      </c>
    </row>
    <row r="356" spans="1:2" x14ac:dyDescent="0.35">
      <c r="A356">
        <v>355</v>
      </c>
      <c r="B356">
        <v>0.75827407690913129</v>
      </c>
    </row>
    <row r="357" spans="1:2" x14ac:dyDescent="0.35">
      <c r="A357">
        <v>356</v>
      </c>
      <c r="B357">
        <v>0.76467053875425606</v>
      </c>
    </row>
    <row r="358" spans="1:2" x14ac:dyDescent="0.35">
      <c r="A358">
        <v>357</v>
      </c>
      <c r="B358">
        <v>0.7197702115734903</v>
      </c>
    </row>
    <row r="359" spans="1:2" x14ac:dyDescent="0.35">
      <c r="A359">
        <v>358</v>
      </c>
      <c r="B359">
        <v>0.71338924757135103</v>
      </c>
    </row>
    <row r="360" spans="1:2" x14ac:dyDescent="0.35">
      <c r="A360">
        <v>359</v>
      </c>
      <c r="B360">
        <v>0.69384272550239912</v>
      </c>
    </row>
    <row r="361" spans="1:2" x14ac:dyDescent="0.35">
      <c r="A361">
        <v>360</v>
      </c>
      <c r="B361">
        <v>0.73521712195999289</v>
      </c>
    </row>
    <row r="362" spans="1:2" x14ac:dyDescent="0.35">
      <c r="A362">
        <v>361</v>
      </c>
      <c r="B362">
        <v>0.71967482279444162</v>
      </c>
    </row>
    <row r="363" spans="1:2" x14ac:dyDescent="0.35">
      <c r="A363">
        <v>362</v>
      </c>
      <c r="B363">
        <v>0.75940332023418089</v>
      </c>
    </row>
    <row r="364" spans="1:2" x14ac:dyDescent="0.35">
      <c r="A364">
        <v>363</v>
      </c>
      <c r="B364">
        <v>0.76965448172258388</v>
      </c>
    </row>
    <row r="365" spans="1:2" x14ac:dyDescent="0.35">
      <c r="A365">
        <v>364</v>
      </c>
      <c r="B365">
        <v>0.73733659305356314</v>
      </c>
    </row>
    <row r="366" spans="1:2" x14ac:dyDescent="0.35">
      <c r="A366">
        <v>365</v>
      </c>
      <c r="B366">
        <v>0.69937469937469932</v>
      </c>
    </row>
    <row r="367" spans="1:2" x14ac:dyDescent="0.35">
      <c r="A367">
        <v>366</v>
      </c>
      <c r="B367">
        <v>0.71449179539580454</v>
      </c>
    </row>
    <row r="368" spans="1:2" x14ac:dyDescent="0.35">
      <c r="A368">
        <v>367</v>
      </c>
      <c r="B368">
        <v>0.76977898782831522</v>
      </c>
    </row>
    <row r="369" spans="1:2" x14ac:dyDescent="0.35">
      <c r="A369">
        <v>368</v>
      </c>
      <c r="B369">
        <v>0.75003999360102391</v>
      </c>
    </row>
    <row r="370" spans="1:2" x14ac:dyDescent="0.35">
      <c r="A370">
        <v>369</v>
      </c>
      <c r="B370">
        <v>0.80496099219843964</v>
      </c>
    </row>
    <row r="371" spans="1:2" x14ac:dyDescent="0.35">
      <c r="A371">
        <v>370</v>
      </c>
      <c r="B371">
        <v>0.74477540235407158</v>
      </c>
    </row>
    <row r="372" spans="1:2" x14ac:dyDescent="0.35">
      <c r="A372">
        <v>371</v>
      </c>
      <c r="B372">
        <v>0.72366808014630524</v>
      </c>
    </row>
    <row r="373" spans="1:2" x14ac:dyDescent="0.35">
      <c r="A373">
        <v>372</v>
      </c>
      <c r="B373">
        <v>0.71437161755862899</v>
      </c>
    </row>
    <row r="374" spans="1:2" x14ac:dyDescent="0.35">
      <c r="A374">
        <v>373</v>
      </c>
      <c r="B374">
        <v>0.7384305835010061</v>
      </c>
    </row>
    <row r="375" spans="1:2" x14ac:dyDescent="0.35">
      <c r="A375">
        <v>374</v>
      </c>
      <c r="B375">
        <v>0.74508157389635321</v>
      </c>
    </row>
    <row r="376" spans="1:2" x14ac:dyDescent="0.35">
      <c r="A376">
        <v>375</v>
      </c>
      <c r="B376">
        <v>0.71978142951502178</v>
      </c>
    </row>
    <row r="377" spans="1:2" x14ac:dyDescent="0.35">
      <c r="A377">
        <v>376</v>
      </c>
      <c r="B377">
        <v>0.74965953697027965</v>
      </c>
    </row>
    <row r="378" spans="1:2" x14ac:dyDescent="0.35">
      <c r="A378">
        <v>377</v>
      </c>
      <c r="B378">
        <v>0.74544292930301281</v>
      </c>
    </row>
    <row r="379" spans="1:2" x14ac:dyDescent="0.35">
      <c r="A379">
        <v>378</v>
      </c>
      <c r="B379">
        <v>0.70947705870567024</v>
      </c>
    </row>
    <row r="380" spans="1:2" x14ac:dyDescent="0.35">
      <c r="A380">
        <v>379</v>
      </c>
      <c r="B380">
        <v>0.78436171066356408</v>
      </c>
    </row>
    <row r="381" spans="1:2" x14ac:dyDescent="0.35">
      <c r="A381">
        <v>380</v>
      </c>
      <c r="B381">
        <v>0.70414201183431957</v>
      </c>
    </row>
    <row r="382" spans="1:2" x14ac:dyDescent="0.35">
      <c r="A382">
        <v>381</v>
      </c>
      <c r="B382">
        <v>0.75509796081567382</v>
      </c>
    </row>
    <row r="383" spans="1:2" x14ac:dyDescent="0.35">
      <c r="A383">
        <v>382</v>
      </c>
      <c r="B383">
        <v>0.73442103786254032</v>
      </c>
    </row>
    <row r="384" spans="1:2" x14ac:dyDescent="0.35">
      <c r="A384">
        <v>383</v>
      </c>
      <c r="B384">
        <v>0.72914952952270129</v>
      </c>
    </row>
    <row r="385" spans="1:2" x14ac:dyDescent="0.35">
      <c r="A385">
        <v>384</v>
      </c>
      <c r="B385">
        <v>0.78446547437645342</v>
      </c>
    </row>
    <row r="386" spans="1:2" x14ac:dyDescent="0.35">
      <c r="A386">
        <v>385</v>
      </c>
      <c r="B386">
        <v>0.69910936371660115</v>
      </c>
    </row>
    <row r="387" spans="1:2" x14ac:dyDescent="0.35">
      <c r="A387">
        <v>386</v>
      </c>
      <c r="B387">
        <v>0.74425321940064992</v>
      </c>
    </row>
    <row r="388" spans="1:2" x14ac:dyDescent="0.35">
      <c r="A388">
        <v>387</v>
      </c>
      <c r="B388">
        <v>0.73798774588842309</v>
      </c>
    </row>
    <row r="389" spans="1:2" x14ac:dyDescent="0.35">
      <c r="A389">
        <v>388</v>
      </c>
      <c r="B389">
        <v>0.69986193649078576</v>
      </c>
    </row>
    <row r="390" spans="1:2" x14ac:dyDescent="0.35">
      <c r="A390">
        <v>389</v>
      </c>
      <c r="B390">
        <v>0.71916310605604705</v>
      </c>
    </row>
    <row r="391" spans="1:2" x14ac:dyDescent="0.35">
      <c r="A391">
        <v>390</v>
      </c>
      <c r="B391">
        <v>0.74939353234828288</v>
      </c>
    </row>
    <row r="392" spans="1:2" x14ac:dyDescent="0.35">
      <c r="A392">
        <v>391</v>
      </c>
      <c r="B392">
        <v>0.73966677347004173</v>
      </c>
    </row>
    <row r="393" spans="1:2" x14ac:dyDescent="0.35">
      <c r="A393">
        <v>392</v>
      </c>
      <c r="B393">
        <v>0.72925273755565367</v>
      </c>
    </row>
    <row r="394" spans="1:2" x14ac:dyDescent="0.35">
      <c r="A394">
        <v>393</v>
      </c>
      <c r="B394">
        <v>0.72907886815171585</v>
      </c>
    </row>
    <row r="395" spans="1:2" x14ac:dyDescent="0.35">
      <c r="A395">
        <v>394</v>
      </c>
      <c r="B395">
        <v>0.71441168807743949</v>
      </c>
    </row>
    <row r="396" spans="1:2" x14ac:dyDescent="0.35">
      <c r="A396">
        <v>395</v>
      </c>
      <c r="B396">
        <v>0.72488995598239292</v>
      </c>
    </row>
    <row r="397" spans="1:2" x14ac:dyDescent="0.35">
      <c r="A397">
        <v>396</v>
      </c>
      <c r="B397">
        <v>0.75009996001599366</v>
      </c>
    </row>
    <row r="398" spans="1:2" x14ac:dyDescent="0.35">
      <c r="A398">
        <v>397</v>
      </c>
      <c r="B398">
        <v>0.78876214617659479</v>
      </c>
    </row>
    <row r="399" spans="1:2" x14ac:dyDescent="0.35">
      <c r="A399">
        <v>398</v>
      </c>
      <c r="B399">
        <v>0.744094093089537</v>
      </c>
    </row>
    <row r="400" spans="1:2" x14ac:dyDescent="0.35">
      <c r="A400">
        <v>399</v>
      </c>
      <c r="B400">
        <v>0.70476381104883912</v>
      </c>
    </row>
    <row r="401" spans="1:2" x14ac:dyDescent="0.35">
      <c r="A401">
        <v>400</v>
      </c>
      <c r="B401">
        <v>0.73777105395864861</v>
      </c>
    </row>
    <row r="402" spans="1:2" x14ac:dyDescent="0.35">
      <c r="A402">
        <v>401</v>
      </c>
      <c r="B402">
        <v>0.71981507795144795</v>
      </c>
    </row>
    <row r="403" spans="1:2" x14ac:dyDescent="0.35">
      <c r="A403">
        <v>402</v>
      </c>
      <c r="B403">
        <v>0.73863567824041498</v>
      </c>
    </row>
    <row r="404" spans="1:2" x14ac:dyDescent="0.35">
      <c r="A404">
        <v>403</v>
      </c>
      <c r="B404">
        <v>0.72492848140516541</v>
      </c>
    </row>
    <row r="405" spans="1:2" x14ac:dyDescent="0.35">
      <c r="A405">
        <v>404</v>
      </c>
      <c r="B405">
        <v>0.725093468220805</v>
      </c>
    </row>
    <row r="406" spans="1:2" x14ac:dyDescent="0.35">
      <c r="A406">
        <v>405</v>
      </c>
      <c r="B406">
        <v>0.72926359698379595</v>
      </c>
    </row>
    <row r="407" spans="1:2" x14ac:dyDescent="0.35">
      <c r="A407">
        <v>406</v>
      </c>
      <c r="B407">
        <v>0.74833397088727382</v>
      </c>
    </row>
    <row r="408" spans="1:2" x14ac:dyDescent="0.35">
      <c r="A408">
        <v>407</v>
      </c>
      <c r="B408">
        <v>0.75396665997188195</v>
      </c>
    </row>
    <row r="409" spans="1:2" x14ac:dyDescent="0.35">
      <c r="A409">
        <v>408</v>
      </c>
      <c r="B409">
        <v>0.72491747524257277</v>
      </c>
    </row>
    <row r="410" spans="1:2" x14ac:dyDescent="0.35">
      <c r="A410">
        <v>409</v>
      </c>
      <c r="B410">
        <v>0.75486762851940059</v>
      </c>
    </row>
    <row r="411" spans="1:2" x14ac:dyDescent="0.35">
      <c r="A411">
        <v>410</v>
      </c>
      <c r="B411">
        <v>0.74467318167254093</v>
      </c>
    </row>
    <row r="412" spans="1:2" x14ac:dyDescent="0.35">
      <c r="A412">
        <v>411</v>
      </c>
      <c r="B412">
        <v>0.75965871537583374</v>
      </c>
    </row>
    <row r="413" spans="1:2" x14ac:dyDescent="0.35">
      <c r="A413">
        <v>412</v>
      </c>
      <c r="B413">
        <v>0.75511264818183643</v>
      </c>
    </row>
    <row r="414" spans="1:2" x14ac:dyDescent="0.35">
      <c r="A414">
        <v>413</v>
      </c>
      <c r="B414">
        <v>0.69490847254176258</v>
      </c>
    </row>
    <row r="415" spans="1:2" x14ac:dyDescent="0.35">
      <c r="A415">
        <v>414</v>
      </c>
      <c r="B415">
        <v>0.72454825914499787</v>
      </c>
    </row>
    <row r="416" spans="1:2" x14ac:dyDescent="0.35">
      <c r="A416">
        <v>415</v>
      </c>
      <c r="B416">
        <v>0.7345859540883779</v>
      </c>
    </row>
    <row r="417" spans="1:2" x14ac:dyDescent="0.35">
      <c r="A417">
        <v>416</v>
      </c>
      <c r="B417">
        <v>0.7047519916730054</v>
      </c>
    </row>
    <row r="418" spans="1:2" x14ac:dyDescent="0.35">
      <c r="A418">
        <v>417</v>
      </c>
      <c r="B418">
        <v>0.69487795118047213</v>
      </c>
    </row>
    <row r="419" spans="1:2" x14ac:dyDescent="0.35">
      <c r="A419">
        <v>418</v>
      </c>
      <c r="B419">
        <v>0.75414935677443962</v>
      </c>
    </row>
    <row r="420" spans="1:2" x14ac:dyDescent="0.35">
      <c r="A420">
        <v>419</v>
      </c>
      <c r="B420">
        <v>0.74892540071506053</v>
      </c>
    </row>
    <row r="421" spans="1:2" x14ac:dyDescent="0.35">
      <c r="A421">
        <v>420</v>
      </c>
      <c r="B421">
        <v>0.7192982456140351</v>
      </c>
    </row>
    <row r="422" spans="1:2" x14ac:dyDescent="0.35">
      <c r="A422">
        <v>421</v>
      </c>
      <c r="B422">
        <v>0.75894901771724721</v>
      </c>
    </row>
    <row r="423" spans="1:2" x14ac:dyDescent="0.35">
      <c r="A423">
        <v>422</v>
      </c>
      <c r="B423">
        <v>0.75415429076021523</v>
      </c>
    </row>
    <row r="424" spans="1:2" x14ac:dyDescent="0.35">
      <c r="A424">
        <v>423</v>
      </c>
      <c r="B424">
        <v>0.77859184412865812</v>
      </c>
    </row>
    <row r="425" spans="1:2" x14ac:dyDescent="0.35">
      <c r="A425">
        <v>424</v>
      </c>
      <c r="B425">
        <v>0.75449425817183402</v>
      </c>
    </row>
    <row r="426" spans="1:2" x14ac:dyDescent="0.35">
      <c r="A426">
        <v>425</v>
      </c>
      <c r="B426">
        <v>0.78459935479992782</v>
      </c>
    </row>
    <row r="427" spans="1:2" x14ac:dyDescent="0.35">
      <c r="A427">
        <v>426</v>
      </c>
      <c r="B427">
        <v>0.68832317870141357</v>
      </c>
    </row>
    <row r="428" spans="1:2" x14ac:dyDescent="0.35">
      <c r="A428">
        <v>427</v>
      </c>
      <c r="B428">
        <v>0.74917226848600393</v>
      </c>
    </row>
    <row r="429" spans="1:2" x14ac:dyDescent="0.35">
      <c r="A429">
        <v>428</v>
      </c>
      <c r="B429">
        <v>0.72475227704934442</v>
      </c>
    </row>
    <row r="430" spans="1:2" x14ac:dyDescent="0.35">
      <c r="A430">
        <v>429</v>
      </c>
      <c r="B430">
        <v>0.78472444729253443</v>
      </c>
    </row>
    <row r="431" spans="1:2" x14ac:dyDescent="0.35">
      <c r="A431">
        <v>430</v>
      </c>
      <c r="B431">
        <v>0.75977418773647232</v>
      </c>
    </row>
    <row r="432" spans="1:2" x14ac:dyDescent="0.35">
      <c r="A432">
        <v>431</v>
      </c>
      <c r="B432">
        <v>0.71432580890902531</v>
      </c>
    </row>
    <row r="433" spans="1:2" x14ac:dyDescent="0.35">
      <c r="A433">
        <v>432</v>
      </c>
      <c r="B433">
        <v>0.74947389517987784</v>
      </c>
    </row>
    <row r="434" spans="1:2" x14ac:dyDescent="0.35">
      <c r="A434">
        <v>433</v>
      </c>
      <c r="B434">
        <v>0.77464845158447171</v>
      </c>
    </row>
    <row r="435" spans="1:2" x14ac:dyDescent="0.35">
      <c r="A435">
        <v>434</v>
      </c>
      <c r="B435">
        <v>0.70324917010361132</v>
      </c>
    </row>
    <row r="436" spans="1:2" x14ac:dyDescent="0.35">
      <c r="A436">
        <v>435</v>
      </c>
      <c r="B436">
        <v>0.73891388174807204</v>
      </c>
    </row>
    <row r="437" spans="1:2" x14ac:dyDescent="0.35">
      <c r="A437">
        <v>436</v>
      </c>
      <c r="B437">
        <v>0.73032361166600079</v>
      </c>
    </row>
    <row r="438" spans="1:2" x14ac:dyDescent="0.35">
      <c r="A438">
        <v>437</v>
      </c>
      <c r="B438">
        <v>0.71401047624781744</v>
      </c>
    </row>
    <row r="439" spans="1:2" x14ac:dyDescent="0.35">
      <c r="A439">
        <v>438</v>
      </c>
      <c r="B439">
        <v>0.774291274602251</v>
      </c>
    </row>
    <row r="440" spans="1:2" x14ac:dyDescent="0.35">
      <c r="A440">
        <v>439</v>
      </c>
      <c r="B440">
        <v>0.80398858107836435</v>
      </c>
    </row>
    <row r="441" spans="1:2" x14ac:dyDescent="0.35">
      <c r="A441">
        <v>440</v>
      </c>
      <c r="B441">
        <v>0.77872100742290429</v>
      </c>
    </row>
    <row r="442" spans="1:2" x14ac:dyDescent="0.35">
      <c r="A442">
        <v>441</v>
      </c>
      <c r="B442">
        <v>0.74374949754803443</v>
      </c>
    </row>
    <row r="443" spans="1:2" x14ac:dyDescent="0.35">
      <c r="A443">
        <v>442</v>
      </c>
      <c r="B443">
        <v>0.78986130846358593</v>
      </c>
    </row>
    <row r="444" spans="1:2" x14ac:dyDescent="0.35">
      <c r="A444">
        <v>443</v>
      </c>
      <c r="B444">
        <v>0.79493437900128039</v>
      </c>
    </row>
    <row r="445" spans="1:2" x14ac:dyDescent="0.35">
      <c r="A445">
        <v>444</v>
      </c>
      <c r="B445">
        <v>0.65373961218836563</v>
      </c>
    </row>
    <row r="446" spans="1:2" x14ac:dyDescent="0.35">
      <c r="A446">
        <v>445</v>
      </c>
      <c r="B446">
        <v>0.77495499099819953</v>
      </c>
    </row>
    <row r="447" spans="1:2" x14ac:dyDescent="0.35">
      <c r="A447">
        <v>446</v>
      </c>
      <c r="B447">
        <v>0.77996039287071672</v>
      </c>
    </row>
    <row r="448" spans="1:2" x14ac:dyDescent="0.35">
      <c r="A448">
        <v>447</v>
      </c>
      <c r="B448">
        <v>0.77781817447332802</v>
      </c>
    </row>
    <row r="449" spans="1:2" x14ac:dyDescent="0.35">
      <c r="A449">
        <v>448</v>
      </c>
      <c r="B449">
        <v>0.70891132836809667</v>
      </c>
    </row>
    <row r="450" spans="1:2" x14ac:dyDescent="0.35">
      <c r="A450">
        <v>449</v>
      </c>
      <c r="B450">
        <v>0.75495099019803968</v>
      </c>
    </row>
    <row r="451" spans="1:2" x14ac:dyDescent="0.35">
      <c r="A451">
        <v>450</v>
      </c>
      <c r="B451">
        <v>0.69858334170601832</v>
      </c>
    </row>
    <row r="452" spans="1:2" x14ac:dyDescent="0.35">
      <c r="A452">
        <v>451</v>
      </c>
      <c r="B452">
        <v>0.7490866754988158</v>
      </c>
    </row>
    <row r="453" spans="1:2" x14ac:dyDescent="0.35">
      <c r="A453">
        <v>452</v>
      </c>
      <c r="B453">
        <v>0.73984911248524154</v>
      </c>
    </row>
    <row r="454" spans="1:2" x14ac:dyDescent="0.35">
      <c r="A454">
        <v>453</v>
      </c>
      <c r="B454">
        <v>0.76435905663404469</v>
      </c>
    </row>
    <row r="455" spans="1:2" x14ac:dyDescent="0.35">
      <c r="A455">
        <v>454</v>
      </c>
      <c r="B455">
        <v>0.76451018117684788</v>
      </c>
    </row>
    <row r="456" spans="1:2" x14ac:dyDescent="0.35">
      <c r="A456">
        <v>455</v>
      </c>
      <c r="B456">
        <v>0.69938072429204157</v>
      </c>
    </row>
    <row r="457" spans="1:2" x14ac:dyDescent="0.35">
      <c r="A457">
        <v>456</v>
      </c>
      <c r="B457">
        <v>0.72974055092889178</v>
      </c>
    </row>
    <row r="458" spans="1:2" x14ac:dyDescent="0.35">
      <c r="A458">
        <v>457</v>
      </c>
      <c r="B458">
        <v>0.71956251752734268</v>
      </c>
    </row>
    <row r="459" spans="1:2" x14ac:dyDescent="0.35">
      <c r="A459">
        <v>458</v>
      </c>
      <c r="B459">
        <v>0.71041121607317614</v>
      </c>
    </row>
    <row r="460" spans="1:2" x14ac:dyDescent="0.35">
      <c r="A460">
        <v>459</v>
      </c>
      <c r="B460">
        <v>0.7143887920149119</v>
      </c>
    </row>
    <row r="461" spans="1:2" x14ac:dyDescent="0.35">
      <c r="A461">
        <v>460</v>
      </c>
      <c r="B461">
        <v>0.71844015847796794</v>
      </c>
    </row>
    <row r="462" spans="1:2" x14ac:dyDescent="0.35">
      <c r="A462">
        <v>461</v>
      </c>
      <c r="B462">
        <v>0.73960941412118175</v>
      </c>
    </row>
    <row r="463" spans="1:2" x14ac:dyDescent="0.35">
      <c r="A463">
        <v>462</v>
      </c>
      <c r="B463">
        <v>0.76992637644046091</v>
      </c>
    </row>
    <row r="464" spans="1:2" x14ac:dyDescent="0.35">
      <c r="A464">
        <v>463</v>
      </c>
      <c r="B464">
        <v>0.73422393388694995</v>
      </c>
    </row>
    <row r="465" spans="1:2" x14ac:dyDescent="0.35">
      <c r="A465">
        <v>464</v>
      </c>
      <c r="B465">
        <v>0.78012752603489954</v>
      </c>
    </row>
    <row r="466" spans="1:2" x14ac:dyDescent="0.35">
      <c r="A466">
        <v>465</v>
      </c>
      <c r="B466">
        <v>0.75482837986590623</v>
      </c>
    </row>
    <row r="467" spans="1:2" x14ac:dyDescent="0.35">
      <c r="A467">
        <v>466</v>
      </c>
      <c r="B467">
        <v>0.78440928143112121</v>
      </c>
    </row>
    <row r="468" spans="1:2" x14ac:dyDescent="0.35">
      <c r="A468">
        <v>467</v>
      </c>
      <c r="B468">
        <v>0.71376920759264839</v>
      </c>
    </row>
    <row r="469" spans="1:2" x14ac:dyDescent="0.35">
      <c r="A469">
        <v>468</v>
      </c>
      <c r="B469">
        <v>0.74340913664721275</v>
      </c>
    </row>
    <row r="470" spans="1:2" x14ac:dyDescent="0.35">
      <c r="A470">
        <v>469</v>
      </c>
      <c r="B470">
        <v>0.67435522334221754</v>
      </c>
    </row>
    <row r="471" spans="1:2" x14ac:dyDescent="0.35">
      <c r="A471">
        <v>470</v>
      </c>
      <c r="B471">
        <v>0.68884874033925525</v>
      </c>
    </row>
    <row r="472" spans="1:2" x14ac:dyDescent="0.35">
      <c r="A472">
        <v>471</v>
      </c>
      <c r="B472">
        <v>0.77457168620378714</v>
      </c>
    </row>
    <row r="473" spans="1:2" x14ac:dyDescent="0.35">
      <c r="A473">
        <v>472</v>
      </c>
      <c r="B473">
        <v>0.73964070417175709</v>
      </c>
    </row>
    <row r="474" spans="1:2" x14ac:dyDescent="0.35">
      <c r="A474">
        <v>473</v>
      </c>
      <c r="B474">
        <v>0.69881332449852418</v>
      </c>
    </row>
    <row r="475" spans="1:2" x14ac:dyDescent="0.35">
      <c r="A475">
        <v>474</v>
      </c>
      <c r="B475">
        <v>0.69993398547680485</v>
      </c>
    </row>
    <row r="476" spans="1:2" x14ac:dyDescent="0.35">
      <c r="A476">
        <v>475</v>
      </c>
      <c r="B476">
        <v>0.76932180610996326</v>
      </c>
    </row>
    <row r="477" spans="1:2" x14ac:dyDescent="0.35">
      <c r="A477">
        <v>476</v>
      </c>
      <c r="B477">
        <v>0.74987493746873446</v>
      </c>
    </row>
    <row r="478" spans="1:2" x14ac:dyDescent="0.35">
      <c r="A478">
        <v>477</v>
      </c>
      <c r="B478">
        <v>0.73947373694863627</v>
      </c>
    </row>
    <row r="479" spans="1:2" x14ac:dyDescent="0.35">
      <c r="A479">
        <v>478</v>
      </c>
      <c r="B479">
        <v>0.7198823505872467</v>
      </c>
    </row>
    <row r="480" spans="1:2" x14ac:dyDescent="0.35">
      <c r="A480">
        <v>479</v>
      </c>
      <c r="B480">
        <v>0.73436246992782683</v>
      </c>
    </row>
    <row r="481" spans="1:2" x14ac:dyDescent="0.35">
      <c r="A481">
        <v>480</v>
      </c>
      <c r="B481">
        <v>0.75345663855736922</v>
      </c>
    </row>
    <row r="482" spans="1:2" x14ac:dyDescent="0.35">
      <c r="A482">
        <v>481</v>
      </c>
      <c r="B482">
        <v>0.78956650700442921</v>
      </c>
    </row>
    <row r="483" spans="1:2" x14ac:dyDescent="0.35">
      <c r="A483">
        <v>482</v>
      </c>
      <c r="B483">
        <v>0.77452198661161653</v>
      </c>
    </row>
    <row r="484" spans="1:2" x14ac:dyDescent="0.35">
      <c r="A484">
        <v>483</v>
      </c>
      <c r="B484">
        <v>0.76979281353217888</v>
      </c>
    </row>
    <row r="485" spans="1:2" x14ac:dyDescent="0.35">
      <c r="A485">
        <v>484</v>
      </c>
      <c r="B485">
        <v>0.70963995354239251</v>
      </c>
    </row>
    <row r="486" spans="1:2" x14ac:dyDescent="0.35">
      <c r="A486">
        <v>485</v>
      </c>
      <c r="B486">
        <v>0.74272569514508258</v>
      </c>
    </row>
    <row r="487" spans="1:2" x14ac:dyDescent="0.35">
      <c r="A487">
        <v>486</v>
      </c>
      <c r="B487">
        <v>0.6496847162446201</v>
      </c>
    </row>
    <row r="488" spans="1:2" x14ac:dyDescent="0.35">
      <c r="A488">
        <v>487</v>
      </c>
      <c r="B488">
        <v>0.72982708933717577</v>
      </c>
    </row>
    <row r="489" spans="1:2" x14ac:dyDescent="0.35">
      <c r="A489">
        <v>488</v>
      </c>
      <c r="B489">
        <v>0.75332259363672982</v>
      </c>
    </row>
    <row r="490" spans="1:2" x14ac:dyDescent="0.35">
      <c r="A490">
        <v>489</v>
      </c>
      <c r="B490">
        <v>0.72974055092889178</v>
      </c>
    </row>
    <row r="491" spans="1:2" x14ac:dyDescent="0.35">
      <c r="A491">
        <v>490</v>
      </c>
      <c r="B491">
        <v>0.76952522195723194</v>
      </c>
    </row>
    <row r="492" spans="1:2" x14ac:dyDescent="0.35">
      <c r="A492">
        <v>491</v>
      </c>
      <c r="B492">
        <v>0.6995613595849941</v>
      </c>
    </row>
    <row r="493" spans="1:2" x14ac:dyDescent="0.35">
      <c r="A493">
        <v>492</v>
      </c>
      <c r="B493">
        <v>0.73283058434488046</v>
      </c>
    </row>
    <row r="494" spans="1:2" x14ac:dyDescent="0.35">
      <c r="A494">
        <v>493</v>
      </c>
      <c r="B494">
        <v>0.7340585673283424</v>
      </c>
    </row>
    <row r="495" spans="1:2" x14ac:dyDescent="0.35">
      <c r="A495">
        <v>494</v>
      </c>
      <c r="B495">
        <v>0.79898689394548517</v>
      </c>
    </row>
    <row r="496" spans="1:2" x14ac:dyDescent="0.35">
      <c r="A496">
        <v>495</v>
      </c>
      <c r="B496">
        <v>0.71448607493488281</v>
      </c>
    </row>
    <row r="497" spans="1:2" x14ac:dyDescent="0.35">
      <c r="A497">
        <v>496</v>
      </c>
      <c r="B497">
        <v>0.72004479283314671</v>
      </c>
    </row>
    <row r="498" spans="1:2" x14ac:dyDescent="0.35">
      <c r="A498">
        <v>497</v>
      </c>
      <c r="B498">
        <v>0.76973289015257695</v>
      </c>
    </row>
    <row r="499" spans="1:2" x14ac:dyDescent="0.35">
      <c r="A499">
        <v>498</v>
      </c>
      <c r="B499">
        <v>0.69858334170601832</v>
      </c>
    </row>
    <row r="500" spans="1:2" x14ac:dyDescent="0.35">
      <c r="A500">
        <v>499</v>
      </c>
      <c r="B500">
        <v>0.75976456927789238</v>
      </c>
    </row>
    <row r="501" spans="1:2" x14ac:dyDescent="0.35">
      <c r="A501">
        <v>500</v>
      </c>
      <c r="B501">
        <v>0.71411375263316279</v>
      </c>
    </row>
    <row r="502" spans="1:2" x14ac:dyDescent="0.35">
      <c r="A502">
        <v>501</v>
      </c>
      <c r="B502">
        <v>0.67922372140580201</v>
      </c>
    </row>
    <row r="503" spans="1:2" x14ac:dyDescent="0.35">
      <c r="A503">
        <v>502</v>
      </c>
      <c r="B503">
        <v>0.75972127668095002</v>
      </c>
    </row>
    <row r="504" spans="1:2" x14ac:dyDescent="0.35">
      <c r="A504">
        <v>503</v>
      </c>
      <c r="B504">
        <v>0.69906107054008504</v>
      </c>
    </row>
    <row r="505" spans="1:2" x14ac:dyDescent="0.35">
      <c r="A505">
        <v>504</v>
      </c>
      <c r="B505">
        <v>0.71353904915066846</v>
      </c>
    </row>
    <row r="506" spans="1:2" x14ac:dyDescent="0.35">
      <c r="A506">
        <v>505</v>
      </c>
      <c r="B506">
        <v>0.78468995353308757</v>
      </c>
    </row>
    <row r="507" spans="1:2" x14ac:dyDescent="0.35">
      <c r="A507">
        <v>506</v>
      </c>
      <c r="B507">
        <v>0.71996079451123163</v>
      </c>
    </row>
    <row r="508" spans="1:2" x14ac:dyDescent="0.35">
      <c r="A508">
        <v>507</v>
      </c>
      <c r="B508">
        <v>0.71507977766225461</v>
      </c>
    </row>
    <row r="509" spans="1:2" x14ac:dyDescent="0.35">
      <c r="A509">
        <v>508</v>
      </c>
      <c r="B509">
        <v>0.71853638922396468</v>
      </c>
    </row>
    <row r="510" spans="1:2" x14ac:dyDescent="0.35">
      <c r="A510">
        <v>509</v>
      </c>
      <c r="B510">
        <v>0.72408395874302689</v>
      </c>
    </row>
    <row r="511" spans="1:2" x14ac:dyDescent="0.35">
      <c r="A511">
        <v>510</v>
      </c>
      <c r="B511">
        <v>0.67985273225683818</v>
      </c>
    </row>
    <row r="512" spans="1:2" x14ac:dyDescent="0.35">
      <c r="A512">
        <v>511</v>
      </c>
      <c r="B512">
        <v>0.76020622264852233</v>
      </c>
    </row>
    <row r="513" spans="1:2" x14ac:dyDescent="0.35">
      <c r="A513">
        <v>512</v>
      </c>
      <c r="B513">
        <v>0.75930680359435176</v>
      </c>
    </row>
    <row r="514" spans="1:2" x14ac:dyDescent="0.35">
      <c r="A514">
        <v>513</v>
      </c>
      <c r="B514">
        <v>0.75916671684026737</v>
      </c>
    </row>
    <row r="515" spans="1:2" x14ac:dyDescent="0.35">
      <c r="A515">
        <v>514</v>
      </c>
      <c r="B515">
        <v>0.75945154953293514</v>
      </c>
    </row>
    <row r="516" spans="1:2" x14ac:dyDescent="0.35">
      <c r="A516">
        <v>515</v>
      </c>
      <c r="B516">
        <v>0.7793734205142604</v>
      </c>
    </row>
    <row r="517" spans="1:2" x14ac:dyDescent="0.35">
      <c r="A517">
        <v>516</v>
      </c>
      <c r="B517">
        <v>0.75926334583826516</v>
      </c>
    </row>
    <row r="518" spans="1:2" x14ac:dyDescent="0.35">
      <c r="A518">
        <v>517</v>
      </c>
      <c r="B518">
        <v>0.64944612487730613</v>
      </c>
    </row>
    <row r="519" spans="1:2" x14ac:dyDescent="0.35">
      <c r="A519">
        <v>518</v>
      </c>
      <c r="B519">
        <v>0.74745433974462583</v>
      </c>
    </row>
    <row r="520" spans="1:2" x14ac:dyDescent="0.35">
      <c r="A520">
        <v>519</v>
      </c>
      <c r="B520">
        <v>0.71024918570029782</v>
      </c>
    </row>
    <row r="521" spans="1:2" x14ac:dyDescent="0.35">
      <c r="A521">
        <v>520</v>
      </c>
      <c r="B521">
        <v>0.71960183460513938</v>
      </c>
    </row>
    <row r="522" spans="1:2" x14ac:dyDescent="0.35">
      <c r="A522">
        <v>521</v>
      </c>
      <c r="B522">
        <v>0.71936014112175761</v>
      </c>
    </row>
    <row r="523" spans="1:2" x14ac:dyDescent="0.35">
      <c r="A523">
        <v>522</v>
      </c>
      <c r="B523">
        <v>0.7142857142857143</v>
      </c>
    </row>
    <row r="524" spans="1:2" x14ac:dyDescent="0.35">
      <c r="A524">
        <v>523</v>
      </c>
      <c r="B524">
        <v>0.70156803237228127</v>
      </c>
    </row>
    <row r="525" spans="1:2" x14ac:dyDescent="0.35">
      <c r="A525">
        <v>524</v>
      </c>
      <c r="B525">
        <v>0.71987114072473346</v>
      </c>
    </row>
    <row r="526" spans="1:2" x14ac:dyDescent="0.35">
      <c r="A526">
        <v>525</v>
      </c>
      <c r="B526">
        <v>0.72444889779559118</v>
      </c>
    </row>
    <row r="527" spans="1:2" x14ac:dyDescent="0.35">
      <c r="A527">
        <v>526</v>
      </c>
      <c r="B527">
        <v>0.78933852296210094</v>
      </c>
    </row>
    <row r="528" spans="1:2" x14ac:dyDescent="0.35">
      <c r="A528">
        <v>527</v>
      </c>
      <c r="B528">
        <v>0.69029112634123924</v>
      </c>
    </row>
    <row r="529" spans="1:2" x14ac:dyDescent="0.35">
      <c r="A529">
        <v>528</v>
      </c>
      <c r="B529">
        <v>0.71989355955263001</v>
      </c>
    </row>
    <row r="530" spans="1:2" x14ac:dyDescent="0.35">
      <c r="A530">
        <v>529</v>
      </c>
      <c r="B530">
        <v>0.65904532691536299</v>
      </c>
    </row>
    <row r="531" spans="1:2" x14ac:dyDescent="0.35">
      <c r="A531">
        <v>530</v>
      </c>
      <c r="B531">
        <v>0.70031167585710863</v>
      </c>
    </row>
    <row r="532" spans="1:2" x14ac:dyDescent="0.35">
      <c r="A532">
        <v>531</v>
      </c>
      <c r="B532">
        <v>0.70462191605254731</v>
      </c>
    </row>
    <row r="533" spans="1:2" x14ac:dyDescent="0.35">
      <c r="A533">
        <v>532</v>
      </c>
      <c r="B533">
        <v>0.76990796318527421</v>
      </c>
    </row>
    <row r="534" spans="1:2" x14ac:dyDescent="0.35">
      <c r="A534">
        <v>533</v>
      </c>
      <c r="B534">
        <v>0.77936014441881463</v>
      </c>
    </row>
    <row r="535" spans="1:2" x14ac:dyDescent="0.35">
      <c r="A535">
        <v>534</v>
      </c>
      <c r="B535">
        <v>0.72375135612970631</v>
      </c>
    </row>
    <row r="536" spans="1:2" x14ac:dyDescent="0.35">
      <c r="A536">
        <v>535</v>
      </c>
      <c r="B536">
        <v>0.75963945918878317</v>
      </c>
    </row>
    <row r="537" spans="1:2" x14ac:dyDescent="0.35">
      <c r="A537">
        <v>536</v>
      </c>
      <c r="B537">
        <v>0.74859211584875307</v>
      </c>
    </row>
    <row r="538" spans="1:2" x14ac:dyDescent="0.35">
      <c r="A538">
        <v>537</v>
      </c>
      <c r="B538">
        <v>0.80896074646074645</v>
      </c>
    </row>
    <row r="539" spans="1:2" x14ac:dyDescent="0.35">
      <c r="A539">
        <v>538</v>
      </c>
      <c r="B539">
        <v>0.71319888902306483</v>
      </c>
    </row>
    <row r="540" spans="1:2" x14ac:dyDescent="0.35">
      <c r="A540">
        <v>539</v>
      </c>
      <c r="B540">
        <v>0.76968677401265706</v>
      </c>
    </row>
    <row r="541" spans="1:2" x14ac:dyDescent="0.35">
      <c r="A541">
        <v>540</v>
      </c>
      <c r="B541">
        <v>0.7337539685729213</v>
      </c>
    </row>
    <row r="542" spans="1:2" x14ac:dyDescent="0.35">
      <c r="A542">
        <v>541</v>
      </c>
      <c r="B542">
        <v>0.77890780455449915</v>
      </c>
    </row>
    <row r="543" spans="1:2" x14ac:dyDescent="0.35">
      <c r="A543">
        <v>542</v>
      </c>
      <c r="B543">
        <v>0.74947389517987784</v>
      </c>
    </row>
    <row r="544" spans="1:2" x14ac:dyDescent="0.35">
      <c r="A544">
        <v>543</v>
      </c>
      <c r="B544">
        <v>0.7086481273107218</v>
      </c>
    </row>
    <row r="545" spans="1:2" x14ac:dyDescent="0.35">
      <c r="A545">
        <v>544</v>
      </c>
      <c r="B545">
        <v>0.78340586718246286</v>
      </c>
    </row>
    <row r="546" spans="1:2" x14ac:dyDescent="0.35">
      <c r="A546">
        <v>545</v>
      </c>
      <c r="B546">
        <v>0.78470288998818349</v>
      </c>
    </row>
    <row r="547" spans="1:2" x14ac:dyDescent="0.35">
      <c r="A547">
        <v>546</v>
      </c>
      <c r="B547">
        <v>0.69458463510374113</v>
      </c>
    </row>
    <row r="548" spans="1:2" x14ac:dyDescent="0.35">
      <c r="A548">
        <v>547</v>
      </c>
      <c r="B548">
        <v>0.75022479768208616</v>
      </c>
    </row>
    <row r="549" spans="1:2" x14ac:dyDescent="0.35">
      <c r="A549">
        <v>548</v>
      </c>
      <c r="B549">
        <v>0.72951854300655172</v>
      </c>
    </row>
    <row r="550" spans="1:2" x14ac:dyDescent="0.35">
      <c r="A550">
        <v>549</v>
      </c>
      <c r="B550">
        <v>0.71855902219363144</v>
      </c>
    </row>
    <row r="551" spans="1:2" x14ac:dyDescent="0.35">
      <c r="A551">
        <v>550</v>
      </c>
      <c r="B551">
        <v>0.77951051333961374</v>
      </c>
    </row>
    <row r="552" spans="1:2" x14ac:dyDescent="0.35">
      <c r="A552">
        <v>551</v>
      </c>
      <c r="B552">
        <v>0.72960522362649471</v>
      </c>
    </row>
    <row r="553" spans="1:2" x14ac:dyDescent="0.35">
      <c r="A553">
        <v>552</v>
      </c>
      <c r="B553">
        <v>0.71512534484826673</v>
      </c>
    </row>
    <row r="554" spans="1:2" x14ac:dyDescent="0.35">
      <c r="A554">
        <v>553</v>
      </c>
      <c r="B554">
        <v>0.70145326478565362</v>
      </c>
    </row>
    <row r="555" spans="1:2" x14ac:dyDescent="0.35">
      <c r="A555">
        <v>554</v>
      </c>
      <c r="B555">
        <v>0.73401051913116799</v>
      </c>
    </row>
    <row r="556" spans="1:2" x14ac:dyDescent="0.35">
      <c r="A556">
        <v>555</v>
      </c>
      <c r="B556">
        <v>0.71449179539580454</v>
      </c>
    </row>
    <row r="557" spans="1:2" x14ac:dyDescent="0.35">
      <c r="A557">
        <v>556</v>
      </c>
      <c r="B557">
        <v>0.79427997992975408</v>
      </c>
    </row>
    <row r="558" spans="1:2" x14ac:dyDescent="0.35">
      <c r="A558">
        <v>557</v>
      </c>
      <c r="B558">
        <v>0.79939819458375116</v>
      </c>
    </row>
    <row r="559" spans="1:2" x14ac:dyDescent="0.35">
      <c r="A559">
        <v>558</v>
      </c>
      <c r="B559">
        <v>0.74512234127618748</v>
      </c>
    </row>
    <row r="560" spans="1:2" x14ac:dyDescent="0.35">
      <c r="A560">
        <v>559</v>
      </c>
      <c r="B560">
        <v>0.74997999839987206</v>
      </c>
    </row>
    <row r="561" spans="1:2" x14ac:dyDescent="0.35">
      <c r="A561">
        <v>560</v>
      </c>
      <c r="B561">
        <v>0.75477439244104583</v>
      </c>
    </row>
    <row r="562" spans="1:2" x14ac:dyDescent="0.35">
      <c r="A562">
        <v>561</v>
      </c>
      <c r="B562">
        <v>0.79410642187091973</v>
      </c>
    </row>
    <row r="563" spans="1:2" x14ac:dyDescent="0.35">
      <c r="A563">
        <v>562</v>
      </c>
      <c r="B563">
        <v>0.71527333759590794</v>
      </c>
    </row>
    <row r="564" spans="1:2" x14ac:dyDescent="0.35">
      <c r="A564">
        <v>563</v>
      </c>
      <c r="B564">
        <v>0.71484031057392139</v>
      </c>
    </row>
    <row r="565" spans="1:2" x14ac:dyDescent="0.35">
      <c r="A565">
        <v>564</v>
      </c>
      <c r="B565">
        <v>0.75483819320751699</v>
      </c>
    </row>
    <row r="566" spans="1:2" x14ac:dyDescent="0.35">
      <c r="A566">
        <v>565</v>
      </c>
      <c r="B566">
        <v>0.71704595982052632</v>
      </c>
    </row>
    <row r="567" spans="1:2" x14ac:dyDescent="0.35">
      <c r="A567">
        <v>566</v>
      </c>
      <c r="B567">
        <v>0.77895667550839942</v>
      </c>
    </row>
    <row r="568" spans="1:2" x14ac:dyDescent="0.35">
      <c r="A568">
        <v>567</v>
      </c>
      <c r="B568">
        <v>0.73467099203011732</v>
      </c>
    </row>
    <row r="569" spans="1:2" x14ac:dyDescent="0.35">
      <c r="A569">
        <v>568</v>
      </c>
      <c r="B569">
        <v>0.70402921582791556</v>
      </c>
    </row>
    <row r="570" spans="1:2" x14ac:dyDescent="0.35">
      <c r="A570">
        <v>569</v>
      </c>
      <c r="B570">
        <v>0.76988954698255152</v>
      </c>
    </row>
    <row r="571" spans="1:2" x14ac:dyDescent="0.35">
      <c r="A571">
        <v>570</v>
      </c>
      <c r="B571">
        <v>0.74959935897435903</v>
      </c>
    </row>
    <row r="572" spans="1:2" x14ac:dyDescent="0.35">
      <c r="A572">
        <v>571</v>
      </c>
      <c r="B572">
        <v>0.73557116628083341</v>
      </c>
    </row>
    <row r="573" spans="1:2" x14ac:dyDescent="0.35">
      <c r="A573">
        <v>572</v>
      </c>
      <c r="B573">
        <v>0.77006897930620799</v>
      </c>
    </row>
    <row r="574" spans="1:2" x14ac:dyDescent="0.35">
      <c r="A574">
        <v>573</v>
      </c>
      <c r="B574">
        <v>0.70953525641025639</v>
      </c>
    </row>
    <row r="575" spans="1:2" x14ac:dyDescent="0.35">
      <c r="A575">
        <v>574</v>
      </c>
      <c r="B575">
        <v>0.78954119981559789</v>
      </c>
    </row>
    <row r="576" spans="1:2" x14ac:dyDescent="0.35">
      <c r="A576">
        <v>575</v>
      </c>
      <c r="B576">
        <v>0.75940332023418089</v>
      </c>
    </row>
    <row r="577" spans="1:2" x14ac:dyDescent="0.35">
      <c r="A577">
        <v>576</v>
      </c>
      <c r="B577">
        <v>0.754730203223546</v>
      </c>
    </row>
    <row r="578" spans="1:2" x14ac:dyDescent="0.35">
      <c r="A578">
        <v>577</v>
      </c>
      <c r="B578">
        <v>0.76461868226526974</v>
      </c>
    </row>
    <row r="579" spans="1:2" x14ac:dyDescent="0.35">
      <c r="A579">
        <v>578</v>
      </c>
      <c r="B579">
        <v>0.75957203822804598</v>
      </c>
    </row>
    <row r="580" spans="1:2" x14ac:dyDescent="0.35">
      <c r="A580">
        <v>579</v>
      </c>
      <c r="B580">
        <v>0.72961063932062176</v>
      </c>
    </row>
    <row r="581" spans="1:2" x14ac:dyDescent="0.35">
      <c r="A581">
        <v>580</v>
      </c>
      <c r="B581">
        <v>0.76786435203875647</v>
      </c>
    </row>
    <row r="582" spans="1:2" x14ac:dyDescent="0.35">
      <c r="A582">
        <v>581</v>
      </c>
      <c r="B582">
        <v>0.72023500259781792</v>
      </c>
    </row>
    <row r="583" spans="1:2" x14ac:dyDescent="0.35">
      <c r="A583">
        <v>582</v>
      </c>
      <c r="B583">
        <v>0.75833249421004945</v>
      </c>
    </row>
    <row r="584" spans="1:2" x14ac:dyDescent="0.35">
      <c r="A584">
        <v>583</v>
      </c>
      <c r="B584">
        <v>0.69864995178399225</v>
      </c>
    </row>
    <row r="585" spans="1:2" x14ac:dyDescent="0.35">
      <c r="A585">
        <v>584</v>
      </c>
      <c r="B585">
        <v>0.75434656185453308</v>
      </c>
    </row>
    <row r="586" spans="1:2" x14ac:dyDescent="0.35">
      <c r="A586">
        <v>585</v>
      </c>
      <c r="B586">
        <v>0.77930702405553431</v>
      </c>
    </row>
    <row r="587" spans="1:2" x14ac:dyDescent="0.35">
      <c r="A587">
        <v>586</v>
      </c>
      <c r="B587">
        <v>0.71487454479971191</v>
      </c>
    </row>
    <row r="588" spans="1:2" x14ac:dyDescent="0.35">
      <c r="A588">
        <v>587</v>
      </c>
      <c r="B588">
        <v>0.71479465214954774</v>
      </c>
    </row>
    <row r="589" spans="1:2" x14ac:dyDescent="0.35">
      <c r="A589">
        <v>588</v>
      </c>
      <c r="B589">
        <v>0.73405322949700935</v>
      </c>
    </row>
    <row r="590" spans="1:2" x14ac:dyDescent="0.35">
      <c r="A590">
        <v>589</v>
      </c>
      <c r="B590">
        <v>0.74929803449659049</v>
      </c>
    </row>
    <row r="591" spans="1:2" x14ac:dyDescent="0.35">
      <c r="A591">
        <v>590</v>
      </c>
      <c r="B591">
        <v>0.72680360214509765</v>
      </c>
    </row>
    <row r="592" spans="1:2" x14ac:dyDescent="0.35">
      <c r="A592">
        <v>591</v>
      </c>
      <c r="B592">
        <v>0.73937449879711314</v>
      </c>
    </row>
    <row r="593" spans="1:2" x14ac:dyDescent="0.35">
      <c r="A593">
        <v>592</v>
      </c>
      <c r="B593">
        <v>0.70951198012661276</v>
      </c>
    </row>
    <row r="594" spans="1:2" x14ac:dyDescent="0.35">
      <c r="A594">
        <v>593</v>
      </c>
      <c r="B594">
        <v>0.7338395403961272</v>
      </c>
    </row>
    <row r="595" spans="1:2" x14ac:dyDescent="0.35">
      <c r="A595">
        <v>594</v>
      </c>
      <c r="B595">
        <v>0.73848320257493472</v>
      </c>
    </row>
    <row r="596" spans="1:2" x14ac:dyDescent="0.35">
      <c r="A596">
        <v>595</v>
      </c>
      <c r="B596">
        <v>0.75931645874282971</v>
      </c>
    </row>
    <row r="597" spans="1:2" x14ac:dyDescent="0.35">
      <c r="A597">
        <v>596</v>
      </c>
      <c r="B597">
        <v>0.69490847254176258</v>
      </c>
    </row>
    <row r="598" spans="1:2" x14ac:dyDescent="0.35">
      <c r="A598">
        <v>597</v>
      </c>
      <c r="B598">
        <v>0.6700659868026394</v>
      </c>
    </row>
    <row r="599" spans="1:2" x14ac:dyDescent="0.35">
      <c r="A599">
        <v>598</v>
      </c>
      <c r="B599">
        <v>0.77822580645161288</v>
      </c>
    </row>
    <row r="600" spans="1:2" x14ac:dyDescent="0.35">
      <c r="A600">
        <v>599</v>
      </c>
      <c r="B600">
        <v>0.7351059576169533</v>
      </c>
    </row>
    <row r="601" spans="1:2" x14ac:dyDescent="0.35">
      <c r="A601">
        <v>600</v>
      </c>
      <c r="B601">
        <v>0.75944672747318842</v>
      </c>
    </row>
    <row r="602" spans="1:2" x14ac:dyDescent="0.35">
      <c r="A602">
        <v>601</v>
      </c>
      <c r="B602">
        <v>0.75465160527949693</v>
      </c>
    </row>
    <row r="603" spans="1:2" x14ac:dyDescent="0.35">
      <c r="A603">
        <v>602</v>
      </c>
      <c r="B603">
        <v>0.7300755788379254</v>
      </c>
    </row>
    <row r="604" spans="1:2" x14ac:dyDescent="0.35">
      <c r="A604">
        <v>603</v>
      </c>
      <c r="B604">
        <v>0.73960941412118175</v>
      </c>
    </row>
    <row r="605" spans="1:2" x14ac:dyDescent="0.35">
      <c r="A605">
        <v>604</v>
      </c>
      <c r="B605">
        <v>0.73896630657403317</v>
      </c>
    </row>
    <row r="606" spans="1:2" x14ac:dyDescent="0.35">
      <c r="A606">
        <v>605</v>
      </c>
      <c r="B606">
        <v>0.71451467494741061</v>
      </c>
    </row>
    <row r="607" spans="1:2" x14ac:dyDescent="0.35">
      <c r="A607">
        <v>606</v>
      </c>
      <c r="B607">
        <v>0.78399774955794888</v>
      </c>
    </row>
    <row r="608" spans="1:2" x14ac:dyDescent="0.35">
      <c r="A608">
        <v>607</v>
      </c>
      <c r="B608">
        <v>0.78377182396009337</v>
      </c>
    </row>
    <row r="609" spans="1:2" x14ac:dyDescent="0.35">
      <c r="A609">
        <v>608</v>
      </c>
      <c r="B609">
        <v>0.79447385306384344</v>
      </c>
    </row>
    <row r="610" spans="1:2" x14ac:dyDescent="0.35">
      <c r="A610">
        <v>609</v>
      </c>
      <c r="B610">
        <v>0.71998319899193952</v>
      </c>
    </row>
    <row r="611" spans="1:2" x14ac:dyDescent="0.35">
      <c r="A611">
        <v>610</v>
      </c>
      <c r="B611">
        <v>0.75998079846387712</v>
      </c>
    </row>
    <row r="612" spans="1:2" x14ac:dyDescent="0.35">
      <c r="A612">
        <v>611</v>
      </c>
      <c r="B612">
        <v>0.76847657586921936</v>
      </c>
    </row>
    <row r="613" spans="1:2" x14ac:dyDescent="0.35">
      <c r="A613">
        <v>612</v>
      </c>
      <c r="B613">
        <v>0.72436604189636167</v>
      </c>
    </row>
    <row r="614" spans="1:2" x14ac:dyDescent="0.35">
      <c r="A614">
        <v>613</v>
      </c>
      <c r="B614">
        <v>0.74417111441069073</v>
      </c>
    </row>
    <row r="615" spans="1:2" x14ac:dyDescent="0.35">
      <c r="A615">
        <v>614</v>
      </c>
      <c r="B615">
        <v>0.7082964512754486</v>
      </c>
    </row>
    <row r="616" spans="1:2" x14ac:dyDescent="0.35">
      <c r="A616">
        <v>615</v>
      </c>
      <c r="B616">
        <v>0.67956420732195788</v>
      </c>
    </row>
    <row r="617" spans="1:2" x14ac:dyDescent="0.35">
      <c r="A617">
        <v>616</v>
      </c>
      <c r="B617">
        <v>0.74935333159551654</v>
      </c>
    </row>
    <row r="618" spans="1:2" x14ac:dyDescent="0.35">
      <c r="A618">
        <v>617</v>
      </c>
      <c r="B618">
        <v>0.77482436300314239</v>
      </c>
    </row>
    <row r="619" spans="1:2" x14ac:dyDescent="0.35">
      <c r="A619">
        <v>618</v>
      </c>
      <c r="B619">
        <v>0.70982008845484201</v>
      </c>
    </row>
    <row r="620" spans="1:2" x14ac:dyDescent="0.35">
      <c r="A620">
        <v>619</v>
      </c>
      <c r="B620">
        <v>0.74400160626443135</v>
      </c>
    </row>
    <row r="621" spans="1:2" x14ac:dyDescent="0.35">
      <c r="A621">
        <v>620</v>
      </c>
      <c r="B621">
        <v>0.78410186375321322</v>
      </c>
    </row>
    <row r="622" spans="1:2" x14ac:dyDescent="0.35">
      <c r="A622">
        <v>621</v>
      </c>
      <c r="B622">
        <v>0.69473747422783594</v>
      </c>
    </row>
    <row r="623" spans="1:2" x14ac:dyDescent="0.35">
      <c r="A623">
        <v>622</v>
      </c>
      <c r="B623">
        <v>0.76970061079403218</v>
      </c>
    </row>
    <row r="624" spans="1:2" x14ac:dyDescent="0.35">
      <c r="A624">
        <v>623</v>
      </c>
      <c r="B624">
        <v>0.70307593203961671</v>
      </c>
    </row>
    <row r="625" spans="1:2" x14ac:dyDescent="0.35">
      <c r="A625">
        <v>624</v>
      </c>
      <c r="B625">
        <v>0.76478830947853071</v>
      </c>
    </row>
    <row r="626" spans="1:2" x14ac:dyDescent="0.35">
      <c r="A626">
        <v>625</v>
      </c>
      <c r="B626">
        <v>0.72461997556628155</v>
      </c>
    </row>
    <row r="627" spans="1:2" x14ac:dyDescent="0.35">
      <c r="A627">
        <v>626</v>
      </c>
      <c r="B627">
        <v>0.69938072429204157</v>
      </c>
    </row>
    <row r="628" spans="1:2" x14ac:dyDescent="0.35">
      <c r="A628">
        <v>627</v>
      </c>
      <c r="B628">
        <v>0.70991877725763219</v>
      </c>
    </row>
    <row r="629" spans="1:2" x14ac:dyDescent="0.35">
      <c r="A629">
        <v>628</v>
      </c>
      <c r="B629">
        <v>0.71489165883035555</v>
      </c>
    </row>
    <row r="630" spans="1:2" x14ac:dyDescent="0.35">
      <c r="A630">
        <v>629</v>
      </c>
      <c r="B630">
        <v>0.75438104022135788</v>
      </c>
    </row>
    <row r="631" spans="1:2" x14ac:dyDescent="0.35">
      <c r="A631">
        <v>630</v>
      </c>
      <c r="B631">
        <v>0.72480736515560895</v>
      </c>
    </row>
    <row r="632" spans="1:2" x14ac:dyDescent="0.35">
      <c r="A632">
        <v>631</v>
      </c>
      <c r="B632">
        <v>0.73956768235270554</v>
      </c>
    </row>
    <row r="633" spans="1:2" x14ac:dyDescent="0.35">
      <c r="A633">
        <v>632</v>
      </c>
      <c r="B633">
        <v>0.70951198012661276</v>
      </c>
    </row>
    <row r="634" spans="1:2" x14ac:dyDescent="0.35">
      <c r="A634">
        <v>633</v>
      </c>
      <c r="B634">
        <v>0.71067701578306763</v>
      </c>
    </row>
    <row r="635" spans="1:2" x14ac:dyDescent="0.35">
      <c r="A635">
        <v>634</v>
      </c>
      <c r="B635">
        <v>0.71930387360654424</v>
      </c>
    </row>
    <row r="636" spans="1:2" x14ac:dyDescent="0.35">
      <c r="A636">
        <v>635</v>
      </c>
      <c r="B636">
        <v>0.74920246383499534</v>
      </c>
    </row>
    <row r="637" spans="1:2" x14ac:dyDescent="0.35">
      <c r="A637">
        <v>636</v>
      </c>
      <c r="B637">
        <v>0.73866194917980066</v>
      </c>
    </row>
    <row r="638" spans="1:2" x14ac:dyDescent="0.35">
      <c r="A638">
        <v>637</v>
      </c>
      <c r="B638">
        <v>0.75483819320751699</v>
      </c>
    </row>
    <row r="639" spans="1:2" x14ac:dyDescent="0.35">
      <c r="A639">
        <v>638</v>
      </c>
      <c r="B639">
        <v>0.75408026017304719</v>
      </c>
    </row>
    <row r="640" spans="1:2" x14ac:dyDescent="0.35">
      <c r="A640">
        <v>639</v>
      </c>
      <c r="B640">
        <v>0.71478323525879672</v>
      </c>
    </row>
    <row r="641" spans="1:2" x14ac:dyDescent="0.35">
      <c r="A641">
        <v>640</v>
      </c>
      <c r="B641">
        <v>0.69528034208528156</v>
      </c>
    </row>
    <row r="642" spans="1:2" x14ac:dyDescent="0.35">
      <c r="A642">
        <v>641</v>
      </c>
      <c r="B642">
        <v>0.72977841830300849</v>
      </c>
    </row>
    <row r="643" spans="1:2" x14ac:dyDescent="0.35">
      <c r="A643">
        <v>642</v>
      </c>
      <c r="B643">
        <v>0.70450948574633898</v>
      </c>
    </row>
    <row r="644" spans="1:2" x14ac:dyDescent="0.35">
      <c r="A644">
        <v>643</v>
      </c>
      <c r="B644">
        <v>0.76814983568879658</v>
      </c>
    </row>
    <row r="645" spans="1:2" x14ac:dyDescent="0.35">
      <c r="A645">
        <v>644</v>
      </c>
      <c r="B645">
        <v>0.75995679222260015</v>
      </c>
    </row>
    <row r="646" spans="1:2" x14ac:dyDescent="0.35">
      <c r="A646">
        <v>645</v>
      </c>
      <c r="B646">
        <v>0.72041937094358466</v>
      </c>
    </row>
    <row r="647" spans="1:2" x14ac:dyDescent="0.35">
      <c r="A647">
        <v>646</v>
      </c>
      <c r="B647">
        <v>0.69901880129221261</v>
      </c>
    </row>
    <row r="648" spans="1:2" x14ac:dyDescent="0.35">
      <c r="A648">
        <v>647</v>
      </c>
      <c r="B648">
        <v>0.73519066272283962</v>
      </c>
    </row>
    <row r="649" spans="1:2" x14ac:dyDescent="0.35">
      <c r="A649">
        <v>648</v>
      </c>
      <c r="B649">
        <v>0.75368962882535095</v>
      </c>
    </row>
    <row r="650" spans="1:2" x14ac:dyDescent="0.35">
      <c r="A650">
        <v>649</v>
      </c>
      <c r="B650">
        <v>0.74905141434622879</v>
      </c>
    </row>
    <row r="651" spans="1:2" x14ac:dyDescent="0.35">
      <c r="A651">
        <v>650</v>
      </c>
      <c r="B651">
        <v>0.75856102370125955</v>
      </c>
    </row>
    <row r="652" spans="1:2" x14ac:dyDescent="0.35">
      <c r="A652">
        <v>651</v>
      </c>
      <c r="B652">
        <v>0.81446938243376055</v>
      </c>
    </row>
    <row r="653" spans="1:2" x14ac:dyDescent="0.35">
      <c r="A653">
        <v>652</v>
      </c>
      <c r="B653">
        <v>0.74479583666933546</v>
      </c>
    </row>
    <row r="654" spans="1:2" x14ac:dyDescent="0.35">
      <c r="A654">
        <v>653</v>
      </c>
      <c r="B654">
        <v>0.73475597549745775</v>
      </c>
    </row>
    <row r="655" spans="1:2" x14ac:dyDescent="0.35">
      <c r="A655">
        <v>654</v>
      </c>
      <c r="B655">
        <v>0.82473008432986794</v>
      </c>
    </row>
    <row r="656" spans="1:2" x14ac:dyDescent="0.35">
      <c r="A656">
        <v>655</v>
      </c>
      <c r="B656">
        <v>0.73407991651112847</v>
      </c>
    </row>
    <row r="657" spans="1:2" x14ac:dyDescent="0.35">
      <c r="A657">
        <v>656</v>
      </c>
      <c r="B657">
        <v>0.74984990994596767</v>
      </c>
    </row>
    <row r="658" spans="1:2" x14ac:dyDescent="0.35">
      <c r="A658">
        <v>657</v>
      </c>
      <c r="B658">
        <v>0.70992458039090167</v>
      </c>
    </row>
    <row r="659" spans="1:2" x14ac:dyDescent="0.35">
      <c r="A659">
        <v>658</v>
      </c>
      <c r="B659">
        <v>0.71937701697769052</v>
      </c>
    </row>
    <row r="660" spans="1:2" x14ac:dyDescent="0.35">
      <c r="A660">
        <v>659</v>
      </c>
      <c r="B660">
        <v>0.72938841782428288</v>
      </c>
    </row>
    <row r="661" spans="1:2" x14ac:dyDescent="0.35">
      <c r="A661">
        <v>660</v>
      </c>
      <c r="B661">
        <v>0.7201455243273498</v>
      </c>
    </row>
    <row r="662" spans="1:2" x14ac:dyDescent="0.35">
      <c r="A662">
        <v>661</v>
      </c>
      <c r="B662">
        <v>0.71914057014464261</v>
      </c>
    </row>
    <row r="663" spans="1:2" x14ac:dyDescent="0.35">
      <c r="A663">
        <v>662</v>
      </c>
      <c r="B663">
        <v>0.66997359788783095</v>
      </c>
    </row>
    <row r="664" spans="1:2" x14ac:dyDescent="0.35">
      <c r="A664">
        <v>663</v>
      </c>
      <c r="B664">
        <v>0.71482889733840305</v>
      </c>
    </row>
    <row r="665" spans="1:2" x14ac:dyDescent="0.35">
      <c r="A665">
        <v>664</v>
      </c>
      <c r="B665">
        <v>0.72450410739330795</v>
      </c>
    </row>
    <row r="666" spans="1:2" x14ac:dyDescent="0.35">
      <c r="A666">
        <v>665</v>
      </c>
      <c r="B666">
        <v>0.70513563760670095</v>
      </c>
    </row>
    <row r="667" spans="1:2" x14ac:dyDescent="0.35">
      <c r="A667">
        <v>666</v>
      </c>
      <c r="B667">
        <v>0.71318734401416961</v>
      </c>
    </row>
    <row r="668" spans="1:2" x14ac:dyDescent="0.35">
      <c r="A668">
        <v>667</v>
      </c>
      <c r="B668">
        <v>0.72929074174336761</v>
      </c>
    </row>
    <row r="669" spans="1:2" x14ac:dyDescent="0.35">
      <c r="A669">
        <v>668</v>
      </c>
      <c r="B669">
        <v>0.77444061271954434</v>
      </c>
    </row>
    <row r="670" spans="1:2" x14ac:dyDescent="0.35">
      <c r="A670">
        <v>669</v>
      </c>
      <c r="B670">
        <v>0.7346656787552317</v>
      </c>
    </row>
    <row r="671" spans="1:2" x14ac:dyDescent="0.35">
      <c r="A671">
        <v>670</v>
      </c>
      <c r="B671">
        <v>0.72500549989000229</v>
      </c>
    </row>
    <row r="672" spans="1:2" x14ac:dyDescent="0.35">
      <c r="A672">
        <v>671</v>
      </c>
      <c r="B672">
        <v>0.76449602148598006</v>
      </c>
    </row>
    <row r="673" spans="1:2" x14ac:dyDescent="0.35">
      <c r="A673">
        <v>672</v>
      </c>
      <c r="B673">
        <v>0.75000999960001602</v>
      </c>
    </row>
    <row r="674" spans="1:2" x14ac:dyDescent="0.35">
      <c r="A674">
        <v>673</v>
      </c>
      <c r="B674">
        <v>0.76313826677686625</v>
      </c>
    </row>
    <row r="675" spans="1:2" x14ac:dyDescent="0.35">
      <c r="A675">
        <v>674</v>
      </c>
      <c r="B675">
        <v>0.73302975962604022</v>
      </c>
    </row>
    <row r="676" spans="1:2" x14ac:dyDescent="0.35">
      <c r="A676">
        <v>675</v>
      </c>
      <c r="B676">
        <v>0.76442992040738589</v>
      </c>
    </row>
    <row r="677" spans="1:2" x14ac:dyDescent="0.35">
      <c r="A677">
        <v>676</v>
      </c>
      <c r="B677">
        <v>0.74508157389635321</v>
      </c>
    </row>
    <row r="678" spans="1:2" x14ac:dyDescent="0.35">
      <c r="A678">
        <v>677</v>
      </c>
      <c r="B678">
        <v>0.7538381159070815</v>
      </c>
    </row>
    <row r="679" spans="1:2" x14ac:dyDescent="0.35">
      <c r="A679">
        <v>678</v>
      </c>
      <c r="B679">
        <v>0.7337539685729213</v>
      </c>
    </row>
    <row r="680" spans="1:2" x14ac:dyDescent="0.35">
      <c r="A680">
        <v>679</v>
      </c>
      <c r="B680">
        <v>0.78456913827655306</v>
      </c>
    </row>
    <row r="681" spans="1:2" x14ac:dyDescent="0.35">
      <c r="A681">
        <v>680</v>
      </c>
      <c r="B681">
        <v>0.77935129280083437</v>
      </c>
    </row>
    <row r="682" spans="1:2" x14ac:dyDescent="0.35">
      <c r="A682">
        <v>681</v>
      </c>
      <c r="B682">
        <v>0.72922015404364571</v>
      </c>
    </row>
    <row r="683" spans="1:2" x14ac:dyDescent="0.35">
      <c r="A683">
        <v>682</v>
      </c>
      <c r="B683">
        <v>0.72492848140516541</v>
      </c>
    </row>
    <row r="684" spans="1:2" x14ac:dyDescent="0.35">
      <c r="A684">
        <v>683</v>
      </c>
      <c r="B684">
        <v>0.71323928923590851</v>
      </c>
    </row>
    <row r="685" spans="1:2" x14ac:dyDescent="0.35">
      <c r="A685">
        <v>684</v>
      </c>
      <c r="B685">
        <v>0.70944212888746394</v>
      </c>
    </row>
    <row r="686" spans="1:2" x14ac:dyDescent="0.35">
      <c r="A686">
        <v>685</v>
      </c>
      <c r="B686">
        <v>0.71915747241725181</v>
      </c>
    </row>
    <row r="687" spans="1:2" x14ac:dyDescent="0.35">
      <c r="A687">
        <v>686</v>
      </c>
      <c r="B687">
        <v>0.75999519990399811</v>
      </c>
    </row>
    <row r="688" spans="1:2" x14ac:dyDescent="0.35">
      <c r="A688">
        <v>687</v>
      </c>
      <c r="B688">
        <v>0.71423987807568134</v>
      </c>
    </row>
    <row r="689" spans="1:2" x14ac:dyDescent="0.35">
      <c r="A689">
        <v>688</v>
      </c>
      <c r="B689">
        <v>0.73989595838335342</v>
      </c>
    </row>
    <row r="690" spans="1:2" x14ac:dyDescent="0.35">
      <c r="A690">
        <v>689</v>
      </c>
      <c r="B690">
        <v>0.72939384220654269</v>
      </c>
    </row>
    <row r="691" spans="1:2" x14ac:dyDescent="0.35">
      <c r="A691">
        <v>690</v>
      </c>
      <c r="B691">
        <v>0.71502279817614589</v>
      </c>
    </row>
    <row r="692" spans="1:2" x14ac:dyDescent="0.35">
      <c r="A692">
        <v>691</v>
      </c>
      <c r="B692">
        <v>0.7299459891978396</v>
      </c>
    </row>
    <row r="693" spans="1:2" x14ac:dyDescent="0.35">
      <c r="A693">
        <v>692</v>
      </c>
      <c r="B693">
        <v>0.76925237770376009</v>
      </c>
    </row>
    <row r="694" spans="1:2" x14ac:dyDescent="0.35">
      <c r="A694">
        <v>693</v>
      </c>
      <c r="B694">
        <v>0.79413950312305437</v>
      </c>
    </row>
    <row r="695" spans="1:2" x14ac:dyDescent="0.35">
      <c r="A695">
        <v>694</v>
      </c>
      <c r="B695">
        <v>0.69405769770894354</v>
      </c>
    </row>
    <row r="696" spans="1:2" x14ac:dyDescent="0.35">
      <c r="A696">
        <v>695</v>
      </c>
      <c r="B696">
        <v>0.77953702775829237</v>
      </c>
    </row>
    <row r="697" spans="1:2" x14ac:dyDescent="0.35">
      <c r="A697">
        <v>696</v>
      </c>
      <c r="B697">
        <v>0.69440102601098153</v>
      </c>
    </row>
    <row r="698" spans="1:2" x14ac:dyDescent="0.35">
      <c r="A698">
        <v>697</v>
      </c>
      <c r="B698">
        <v>0.7551371232110019</v>
      </c>
    </row>
    <row r="699" spans="1:2" x14ac:dyDescent="0.35">
      <c r="A699">
        <v>698</v>
      </c>
      <c r="B699">
        <v>0.73470817899689667</v>
      </c>
    </row>
    <row r="700" spans="1:2" x14ac:dyDescent="0.35">
      <c r="A700">
        <v>699</v>
      </c>
      <c r="B700">
        <v>0.72906255644530071</v>
      </c>
    </row>
    <row r="701" spans="1:2" x14ac:dyDescent="0.35">
      <c r="A701">
        <v>700</v>
      </c>
      <c r="B701">
        <v>0.72414484903199927</v>
      </c>
    </row>
    <row r="702" spans="1:2" x14ac:dyDescent="0.35">
      <c r="A702">
        <v>701</v>
      </c>
      <c r="B702">
        <v>0.73029128541175536</v>
      </c>
    </row>
    <row r="703" spans="1:2" x14ac:dyDescent="0.35">
      <c r="A703">
        <v>702</v>
      </c>
      <c r="B703">
        <v>0.71435444103674306</v>
      </c>
    </row>
    <row r="704" spans="1:2" x14ac:dyDescent="0.35">
      <c r="A704">
        <v>703</v>
      </c>
      <c r="B704">
        <v>0.72472472472472471</v>
      </c>
    </row>
    <row r="705" spans="1:2" x14ac:dyDescent="0.35">
      <c r="A705">
        <v>704</v>
      </c>
      <c r="B705">
        <v>0.74419677788255123</v>
      </c>
    </row>
    <row r="706" spans="1:2" x14ac:dyDescent="0.35">
      <c r="A706">
        <v>705</v>
      </c>
      <c r="B706">
        <v>0.78004838935434195</v>
      </c>
    </row>
    <row r="707" spans="1:2" x14ac:dyDescent="0.35">
      <c r="A707">
        <v>706</v>
      </c>
      <c r="B707">
        <v>0.75931645874282971</v>
      </c>
    </row>
    <row r="708" spans="1:2" x14ac:dyDescent="0.35">
      <c r="A708">
        <v>707</v>
      </c>
      <c r="B708">
        <v>0.7240285806037251</v>
      </c>
    </row>
    <row r="709" spans="1:2" x14ac:dyDescent="0.35">
      <c r="A709">
        <v>708</v>
      </c>
      <c r="B709">
        <v>0.73472942401249275</v>
      </c>
    </row>
    <row r="710" spans="1:2" x14ac:dyDescent="0.35">
      <c r="A710">
        <v>709</v>
      </c>
      <c r="B710">
        <v>0.68961512275221271</v>
      </c>
    </row>
    <row r="711" spans="1:2" x14ac:dyDescent="0.35">
      <c r="A711">
        <v>710</v>
      </c>
      <c r="B711">
        <v>0.7849956999139982</v>
      </c>
    </row>
    <row r="712" spans="1:2" x14ac:dyDescent="0.35">
      <c r="A712">
        <v>711</v>
      </c>
      <c r="B712">
        <v>0.72397318023045731</v>
      </c>
    </row>
    <row r="713" spans="1:2" x14ac:dyDescent="0.35">
      <c r="A713">
        <v>712</v>
      </c>
      <c r="B713">
        <v>0.69877703476113018</v>
      </c>
    </row>
    <row r="714" spans="1:2" x14ac:dyDescent="0.35">
      <c r="A714">
        <v>713</v>
      </c>
      <c r="B714">
        <v>0.77945746536479732</v>
      </c>
    </row>
    <row r="715" spans="1:2" x14ac:dyDescent="0.35">
      <c r="A715">
        <v>714</v>
      </c>
      <c r="B715">
        <v>0.72020704678537883</v>
      </c>
    </row>
    <row r="716" spans="1:2" x14ac:dyDescent="0.35">
      <c r="A716">
        <v>715</v>
      </c>
      <c r="B716">
        <v>0.76438268262848674</v>
      </c>
    </row>
    <row r="717" spans="1:2" x14ac:dyDescent="0.35">
      <c r="A717">
        <v>716</v>
      </c>
      <c r="B717">
        <v>0.71478894381842562</v>
      </c>
    </row>
    <row r="718" spans="1:2" x14ac:dyDescent="0.35">
      <c r="A718">
        <v>717</v>
      </c>
      <c r="B718">
        <v>0.81869460112812231</v>
      </c>
    </row>
    <row r="719" spans="1:2" x14ac:dyDescent="0.35">
      <c r="A719">
        <v>718</v>
      </c>
      <c r="B719">
        <v>0.69838333467385183</v>
      </c>
    </row>
    <row r="720" spans="1:2" x14ac:dyDescent="0.35">
      <c r="A720">
        <v>719</v>
      </c>
      <c r="B720">
        <v>0.7048051714131327</v>
      </c>
    </row>
    <row r="721" spans="1:2" x14ac:dyDescent="0.35">
      <c r="A721">
        <v>720</v>
      </c>
      <c r="B721">
        <v>0.71974777299569614</v>
      </c>
    </row>
    <row r="722" spans="1:2" x14ac:dyDescent="0.35">
      <c r="A722">
        <v>721</v>
      </c>
      <c r="B722">
        <v>0.7133315898529442</v>
      </c>
    </row>
    <row r="723" spans="1:2" x14ac:dyDescent="0.35">
      <c r="A723">
        <v>722</v>
      </c>
      <c r="B723">
        <v>0.77411906435096878</v>
      </c>
    </row>
    <row r="724" spans="1:2" x14ac:dyDescent="0.35">
      <c r="A724">
        <v>723</v>
      </c>
      <c r="B724">
        <v>0.79471670905850056</v>
      </c>
    </row>
    <row r="725" spans="1:2" x14ac:dyDescent="0.35">
      <c r="A725">
        <v>724</v>
      </c>
      <c r="B725">
        <v>0.7403686764793993</v>
      </c>
    </row>
    <row r="726" spans="1:2" x14ac:dyDescent="0.35">
      <c r="A726">
        <v>725</v>
      </c>
      <c r="B726">
        <v>0.70773200032250261</v>
      </c>
    </row>
    <row r="727" spans="1:2" x14ac:dyDescent="0.35">
      <c r="A727">
        <v>726</v>
      </c>
      <c r="B727">
        <v>0.7343731205645323</v>
      </c>
    </row>
    <row r="728" spans="1:2" x14ac:dyDescent="0.35">
      <c r="A728">
        <v>727</v>
      </c>
      <c r="B728">
        <v>0.72483490094056435</v>
      </c>
    </row>
    <row r="729" spans="1:2" x14ac:dyDescent="0.35">
      <c r="A729">
        <v>728</v>
      </c>
      <c r="B729">
        <v>0.8050623800383877</v>
      </c>
    </row>
    <row r="730" spans="1:2" x14ac:dyDescent="0.35">
      <c r="A730">
        <v>729</v>
      </c>
      <c r="B730">
        <v>0.72993518444426664</v>
      </c>
    </row>
    <row r="731" spans="1:2" x14ac:dyDescent="0.35">
      <c r="A731">
        <v>730</v>
      </c>
      <c r="B731">
        <v>0.7494437651586523</v>
      </c>
    </row>
    <row r="732" spans="1:2" x14ac:dyDescent="0.35">
      <c r="A732">
        <v>731</v>
      </c>
      <c r="B732">
        <v>0.73954681145192636</v>
      </c>
    </row>
    <row r="733" spans="1:2" x14ac:dyDescent="0.35">
      <c r="A733">
        <v>732</v>
      </c>
      <c r="B733">
        <v>0.7400207983361331</v>
      </c>
    </row>
    <row r="734" spans="1:2" x14ac:dyDescent="0.35">
      <c r="A734">
        <v>733</v>
      </c>
      <c r="B734">
        <v>0.75917638323064884</v>
      </c>
    </row>
    <row r="735" spans="1:2" x14ac:dyDescent="0.35">
      <c r="A735">
        <v>734</v>
      </c>
      <c r="B735">
        <v>0.7647741832158873</v>
      </c>
    </row>
    <row r="736" spans="1:2" x14ac:dyDescent="0.35">
      <c r="A736">
        <v>735</v>
      </c>
      <c r="B736">
        <v>0.7188077448381136</v>
      </c>
    </row>
    <row r="737" spans="1:2" x14ac:dyDescent="0.35">
      <c r="A737">
        <v>736</v>
      </c>
      <c r="B737">
        <v>0.78450436002806445</v>
      </c>
    </row>
    <row r="738" spans="1:2" x14ac:dyDescent="0.35">
      <c r="A738">
        <v>737</v>
      </c>
      <c r="B738">
        <v>0.79490976029452953</v>
      </c>
    </row>
    <row r="739" spans="1:2" x14ac:dyDescent="0.35">
      <c r="A739">
        <v>738</v>
      </c>
      <c r="B739">
        <v>0.73955202949072407</v>
      </c>
    </row>
    <row r="740" spans="1:2" x14ac:dyDescent="0.35">
      <c r="A740">
        <v>739</v>
      </c>
      <c r="B740">
        <v>0.73005398920215958</v>
      </c>
    </row>
    <row r="741" spans="1:2" x14ac:dyDescent="0.35">
      <c r="A741">
        <v>740</v>
      </c>
      <c r="B741">
        <v>0.70836685438455349</v>
      </c>
    </row>
    <row r="742" spans="1:2" x14ac:dyDescent="0.35">
      <c r="A742">
        <v>741</v>
      </c>
      <c r="B742">
        <v>0.70450356599086472</v>
      </c>
    </row>
    <row r="743" spans="1:2" x14ac:dyDescent="0.35">
      <c r="A743">
        <v>742</v>
      </c>
      <c r="B743">
        <v>0.74670206083203317</v>
      </c>
    </row>
    <row r="744" spans="1:2" x14ac:dyDescent="0.35">
      <c r="A744">
        <v>743</v>
      </c>
      <c r="B744">
        <v>0.73454341467323803</v>
      </c>
    </row>
    <row r="745" spans="1:2" x14ac:dyDescent="0.35">
      <c r="A745">
        <v>744</v>
      </c>
      <c r="B745">
        <v>0.72417805059076046</v>
      </c>
    </row>
    <row r="746" spans="1:2" x14ac:dyDescent="0.35">
      <c r="A746">
        <v>745</v>
      </c>
      <c r="B746">
        <v>0.71869474361035202</v>
      </c>
    </row>
    <row r="747" spans="1:2" x14ac:dyDescent="0.35">
      <c r="A747">
        <v>746</v>
      </c>
      <c r="B747">
        <v>0.76014870780116339</v>
      </c>
    </row>
    <row r="748" spans="1:2" x14ac:dyDescent="0.35">
      <c r="A748">
        <v>747</v>
      </c>
      <c r="B748">
        <v>0.70987234383128583</v>
      </c>
    </row>
    <row r="749" spans="1:2" x14ac:dyDescent="0.35">
      <c r="A749">
        <v>748</v>
      </c>
      <c r="B749">
        <v>0.77459878583879316</v>
      </c>
    </row>
    <row r="750" spans="1:2" x14ac:dyDescent="0.35">
      <c r="A750">
        <v>749</v>
      </c>
      <c r="B750">
        <v>0.68429281590763313</v>
      </c>
    </row>
    <row r="751" spans="1:2" x14ac:dyDescent="0.35">
      <c r="A751">
        <v>750</v>
      </c>
      <c r="B751">
        <v>0.73846741907578417</v>
      </c>
    </row>
    <row r="752" spans="1:2" x14ac:dyDescent="0.35">
      <c r="A752">
        <v>751</v>
      </c>
      <c r="B752">
        <v>0.7296593708072171</v>
      </c>
    </row>
    <row r="753" spans="1:2" x14ac:dyDescent="0.35">
      <c r="A753">
        <v>752</v>
      </c>
      <c r="B753">
        <v>0.70968064871358494</v>
      </c>
    </row>
    <row r="754" spans="1:2" x14ac:dyDescent="0.35">
      <c r="A754">
        <v>753</v>
      </c>
      <c r="B754">
        <v>0.75848813572966778</v>
      </c>
    </row>
    <row r="755" spans="1:2" x14ac:dyDescent="0.35">
      <c r="A755">
        <v>754</v>
      </c>
      <c r="B755">
        <v>0.80443677792041068</v>
      </c>
    </row>
    <row r="756" spans="1:2" x14ac:dyDescent="0.35">
      <c r="A756">
        <v>755</v>
      </c>
      <c r="B756">
        <v>0.75889089813140453</v>
      </c>
    </row>
    <row r="757" spans="1:2" x14ac:dyDescent="0.35">
      <c r="A757">
        <v>756</v>
      </c>
      <c r="B757">
        <v>0.7632575757575758</v>
      </c>
    </row>
    <row r="758" spans="1:2" x14ac:dyDescent="0.35">
      <c r="A758">
        <v>757</v>
      </c>
      <c r="B758">
        <v>0.76123224482331187</v>
      </c>
    </row>
    <row r="759" spans="1:2" x14ac:dyDescent="0.35">
      <c r="A759">
        <v>758</v>
      </c>
      <c r="B759">
        <v>0.73444232889067051</v>
      </c>
    </row>
    <row r="760" spans="1:2" x14ac:dyDescent="0.35">
      <c r="A760">
        <v>759</v>
      </c>
      <c r="B760">
        <v>0.67963478365336483</v>
      </c>
    </row>
    <row r="761" spans="1:2" x14ac:dyDescent="0.35">
      <c r="A761">
        <v>760</v>
      </c>
      <c r="B761">
        <v>0.73513772838124181</v>
      </c>
    </row>
    <row r="762" spans="1:2" x14ac:dyDescent="0.35">
      <c r="A762">
        <v>761</v>
      </c>
      <c r="B762">
        <v>0.74456576179505163</v>
      </c>
    </row>
    <row r="763" spans="1:2" x14ac:dyDescent="0.35">
      <c r="A763">
        <v>762</v>
      </c>
      <c r="B763">
        <v>0.76994478674881961</v>
      </c>
    </row>
    <row r="764" spans="1:2" x14ac:dyDescent="0.35">
      <c r="A764">
        <v>763</v>
      </c>
      <c r="B764">
        <v>0.75512243878060981</v>
      </c>
    </row>
    <row r="765" spans="1:2" x14ac:dyDescent="0.35">
      <c r="A765">
        <v>764</v>
      </c>
      <c r="B765">
        <v>0.74780082317811314</v>
      </c>
    </row>
    <row r="766" spans="1:2" x14ac:dyDescent="0.35">
      <c r="A766">
        <v>765</v>
      </c>
      <c r="B766">
        <v>0.71974777299569614</v>
      </c>
    </row>
    <row r="767" spans="1:2" x14ac:dyDescent="0.35">
      <c r="A767">
        <v>766</v>
      </c>
      <c r="B767">
        <v>0.79481533380042035</v>
      </c>
    </row>
    <row r="768" spans="1:2" x14ac:dyDescent="0.35">
      <c r="A768">
        <v>767</v>
      </c>
      <c r="B768">
        <v>0.73439974342012959</v>
      </c>
    </row>
    <row r="769" spans="1:2" x14ac:dyDescent="0.35">
      <c r="A769">
        <v>768</v>
      </c>
      <c r="B769">
        <v>0.7096166940361277</v>
      </c>
    </row>
    <row r="770" spans="1:2" x14ac:dyDescent="0.35">
      <c r="A770">
        <v>769</v>
      </c>
      <c r="B770">
        <v>0.73374326822602687</v>
      </c>
    </row>
    <row r="771" spans="1:2" x14ac:dyDescent="0.35">
      <c r="A771">
        <v>770</v>
      </c>
      <c r="B771">
        <v>0.78444818735964061</v>
      </c>
    </row>
    <row r="772" spans="1:2" x14ac:dyDescent="0.35">
      <c r="A772">
        <v>771</v>
      </c>
      <c r="B772">
        <v>0.72960522362649471</v>
      </c>
    </row>
    <row r="773" spans="1:2" x14ac:dyDescent="0.35">
      <c r="A773">
        <v>772</v>
      </c>
      <c r="B773">
        <v>0.73937449879711314</v>
      </c>
    </row>
    <row r="774" spans="1:2" x14ac:dyDescent="0.35">
      <c r="A774">
        <v>773</v>
      </c>
      <c r="B774">
        <v>0.77936456996148906</v>
      </c>
    </row>
    <row r="775" spans="1:2" x14ac:dyDescent="0.35">
      <c r="A775">
        <v>774</v>
      </c>
      <c r="B775">
        <v>0.76489655448397298</v>
      </c>
    </row>
    <row r="776" spans="1:2" x14ac:dyDescent="0.35">
      <c r="A776">
        <v>775</v>
      </c>
      <c r="B776">
        <v>0.72501649901005938</v>
      </c>
    </row>
    <row r="777" spans="1:2" x14ac:dyDescent="0.35">
      <c r="A777">
        <v>776</v>
      </c>
      <c r="B777">
        <v>0.78998739924395456</v>
      </c>
    </row>
    <row r="778" spans="1:2" x14ac:dyDescent="0.35">
      <c r="A778">
        <v>777</v>
      </c>
      <c r="B778">
        <v>0.74990496388627681</v>
      </c>
    </row>
    <row r="779" spans="1:2" x14ac:dyDescent="0.35">
      <c r="A779">
        <v>778</v>
      </c>
      <c r="B779">
        <v>0.76349583350106687</v>
      </c>
    </row>
    <row r="780" spans="1:2" x14ac:dyDescent="0.35">
      <c r="A780">
        <v>779</v>
      </c>
      <c r="B780">
        <v>0.74899598393574296</v>
      </c>
    </row>
    <row r="781" spans="1:2" x14ac:dyDescent="0.35">
      <c r="A781">
        <v>780</v>
      </c>
      <c r="B781">
        <v>0.72901904895722525</v>
      </c>
    </row>
    <row r="782" spans="1:2" x14ac:dyDescent="0.35">
      <c r="A782">
        <v>781</v>
      </c>
      <c r="B782">
        <v>0.78982345169942747</v>
      </c>
    </row>
    <row r="783" spans="1:2" x14ac:dyDescent="0.35">
      <c r="A783">
        <v>782</v>
      </c>
      <c r="B783">
        <v>0.7394632943864361</v>
      </c>
    </row>
    <row r="784" spans="1:2" x14ac:dyDescent="0.35">
      <c r="A784">
        <v>783</v>
      </c>
      <c r="B784">
        <v>0.75434656185453308</v>
      </c>
    </row>
    <row r="785" spans="1:2" x14ac:dyDescent="0.35">
      <c r="A785">
        <v>784</v>
      </c>
      <c r="B785">
        <v>0.65837385957156058</v>
      </c>
    </row>
    <row r="786" spans="1:2" x14ac:dyDescent="0.35">
      <c r="A786">
        <v>785</v>
      </c>
      <c r="B786">
        <v>0.71949509116409538</v>
      </c>
    </row>
    <row r="787" spans="1:2" x14ac:dyDescent="0.35">
      <c r="A787">
        <v>786</v>
      </c>
      <c r="B787">
        <v>0.69523771458262551</v>
      </c>
    </row>
    <row r="788" spans="1:2" x14ac:dyDescent="0.35">
      <c r="A788">
        <v>787</v>
      </c>
      <c r="B788">
        <v>0.74456576179505163</v>
      </c>
    </row>
    <row r="789" spans="1:2" x14ac:dyDescent="0.35">
      <c r="A789">
        <v>788</v>
      </c>
      <c r="B789">
        <v>0.74273088641820861</v>
      </c>
    </row>
    <row r="790" spans="1:2" x14ac:dyDescent="0.35">
      <c r="A790">
        <v>789</v>
      </c>
      <c r="B790">
        <v>0.72931788106027196</v>
      </c>
    </row>
    <row r="791" spans="1:2" x14ac:dyDescent="0.35">
      <c r="A791">
        <v>790</v>
      </c>
      <c r="B791">
        <v>0.74916723522093354</v>
      </c>
    </row>
    <row r="792" spans="1:2" x14ac:dyDescent="0.35">
      <c r="A792">
        <v>791</v>
      </c>
      <c r="B792">
        <v>0.69892818433623705</v>
      </c>
    </row>
    <row r="793" spans="1:2" x14ac:dyDescent="0.35">
      <c r="A793">
        <v>792</v>
      </c>
      <c r="B793">
        <v>0.72493398415619748</v>
      </c>
    </row>
    <row r="794" spans="1:2" x14ac:dyDescent="0.35">
      <c r="A794">
        <v>793</v>
      </c>
      <c r="B794">
        <v>0.71961868140671315</v>
      </c>
    </row>
    <row r="795" spans="1:2" x14ac:dyDescent="0.35">
      <c r="A795">
        <v>794</v>
      </c>
      <c r="B795">
        <v>0.75481365838036918</v>
      </c>
    </row>
    <row r="796" spans="1:2" x14ac:dyDescent="0.35">
      <c r="A796">
        <v>795</v>
      </c>
      <c r="B796">
        <v>0.68963998237956026</v>
      </c>
    </row>
    <row r="797" spans="1:2" x14ac:dyDescent="0.35">
      <c r="A797">
        <v>796</v>
      </c>
      <c r="B797">
        <v>0.73517478464213626</v>
      </c>
    </row>
    <row r="798" spans="1:2" x14ac:dyDescent="0.35">
      <c r="A798">
        <v>797</v>
      </c>
      <c r="B798">
        <v>0.69458463510374113</v>
      </c>
    </row>
    <row r="799" spans="1:2" x14ac:dyDescent="0.35">
      <c r="A799">
        <v>798</v>
      </c>
      <c r="B799">
        <v>0.69161392085094342</v>
      </c>
    </row>
    <row r="800" spans="1:2" x14ac:dyDescent="0.35">
      <c r="A800">
        <v>799</v>
      </c>
      <c r="B800">
        <v>0.7799999999999998</v>
      </c>
    </row>
    <row r="801" spans="1:2" x14ac:dyDescent="0.35">
      <c r="A801">
        <v>800</v>
      </c>
      <c r="B801">
        <v>0.71453183220481598</v>
      </c>
    </row>
    <row r="802" spans="1:2" x14ac:dyDescent="0.35">
      <c r="A802">
        <v>801</v>
      </c>
      <c r="B802">
        <v>0.74420704182967201</v>
      </c>
    </row>
    <row r="803" spans="1:2" x14ac:dyDescent="0.35">
      <c r="A803">
        <v>802</v>
      </c>
      <c r="B803">
        <v>0.72984871528055717</v>
      </c>
    </row>
    <row r="804" spans="1:2" x14ac:dyDescent="0.35">
      <c r="A804">
        <v>803</v>
      </c>
      <c r="B804">
        <v>0.70412420765465777</v>
      </c>
    </row>
    <row r="805" spans="1:2" x14ac:dyDescent="0.35">
      <c r="A805">
        <v>804</v>
      </c>
      <c r="B805">
        <v>0.72454274094997706</v>
      </c>
    </row>
    <row r="806" spans="1:2" x14ac:dyDescent="0.35">
      <c r="A806">
        <v>805</v>
      </c>
      <c r="B806">
        <v>0.81454377769312503</v>
      </c>
    </row>
    <row r="807" spans="1:2" x14ac:dyDescent="0.35">
      <c r="A807">
        <v>806</v>
      </c>
      <c r="B807">
        <v>0.76460453561984143</v>
      </c>
    </row>
    <row r="808" spans="1:2" x14ac:dyDescent="0.35">
      <c r="A808">
        <v>807</v>
      </c>
      <c r="B808">
        <v>0.67930087590948263</v>
      </c>
    </row>
    <row r="809" spans="1:2" x14ac:dyDescent="0.35">
      <c r="A809">
        <v>808</v>
      </c>
      <c r="B809">
        <v>0.73486212830671949</v>
      </c>
    </row>
    <row r="810" spans="1:2" x14ac:dyDescent="0.35">
      <c r="A810">
        <v>809</v>
      </c>
      <c r="B810">
        <v>0.72548863023817611</v>
      </c>
    </row>
    <row r="811" spans="1:2" x14ac:dyDescent="0.35">
      <c r="A811">
        <v>810</v>
      </c>
      <c r="B811">
        <v>0.71512534484826673</v>
      </c>
    </row>
    <row r="812" spans="1:2" x14ac:dyDescent="0.35">
      <c r="A812">
        <v>811</v>
      </c>
      <c r="B812">
        <v>0.74228366988054095</v>
      </c>
    </row>
    <row r="813" spans="1:2" x14ac:dyDescent="0.35">
      <c r="A813">
        <v>812</v>
      </c>
      <c r="B813">
        <v>0.6997057115973655</v>
      </c>
    </row>
    <row r="814" spans="1:2" x14ac:dyDescent="0.35">
      <c r="A814">
        <v>813</v>
      </c>
      <c r="B814">
        <v>0.71442885771543085</v>
      </c>
    </row>
    <row r="815" spans="1:2" x14ac:dyDescent="0.35">
      <c r="A815">
        <v>814</v>
      </c>
      <c r="B815">
        <v>0.76373361216118396</v>
      </c>
    </row>
    <row r="816" spans="1:2" x14ac:dyDescent="0.35">
      <c r="A816">
        <v>815</v>
      </c>
      <c r="B816">
        <v>0.76475534555938185</v>
      </c>
    </row>
    <row r="817" spans="1:2" x14ac:dyDescent="0.35">
      <c r="A817">
        <v>816</v>
      </c>
      <c r="B817">
        <v>0.72960522362649471</v>
      </c>
    </row>
    <row r="818" spans="1:2" x14ac:dyDescent="0.35">
      <c r="A818">
        <v>817</v>
      </c>
      <c r="B818">
        <v>0.7131353799698037</v>
      </c>
    </row>
    <row r="819" spans="1:2" x14ac:dyDescent="0.35">
      <c r="A819">
        <v>818</v>
      </c>
      <c r="B819">
        <v>0.76016308909941244</v>
      </c>
    </row>
    <row r="820" spans="1:2" x14ac:dyDescent="0.35">
      <c r="A820">
        <v>819</v>
      </c>
      <c r="B820">
        <v>0.76484009126205821</v>
      </c>
    </row>
    <row r="821" spans="1:2" x14ac:dyDescent="0.35">
      <c r="A821">
        <v>820</v>
      </c>
      <c r="B821">
        <v>0.71834952823545983</v>
      </c>
    </row>
    <row r="822" spans="1:2" x14ac:dyDescent="0.35">
      <c r="A822">
        <v>821</v>
      </c>
      <c r="B822">
        <v>0.70926735373140315</v>
      </c>
    </row>
    <row r="823" spans="1:2" x14ac:dyDescent="0.35">
      <c r="A823">
        <v>822</v>
      </c>
      <c r="B823">
        <v>0.80846774193548387</v>
      </c>
    </row>
    <row r="824" spans="1:2" x14ac:dyDescent="0.35">
      <c r="A824">
        <v>823</v>
      </c>
      <c r="B824">
        <v>0.73867245607687049</v>
      </c>
    </row>
    <row r="825" spans="1:2" x14ac:dyDescent="0.35">
      <c r="A825">
        <v>824</v>
      </c>
      <c r="B825">
        <v>0.7790454764582998</v>
      </c>
    </row>
    <row r="826" spans="1:2" x14ac:dyDescent="0.35">
      <c r="A826">
        <v>825</v>
      </c>
      <c r="B826">
        <v>0.73937972374250727</v>
      </c>
    </row>
    <row r="827" spans="1:2" x14ac:dyDescent="0.35">
      <c r="A827">
        <v>826</v>
      </c>
      <c r="B827">
        <v>0.72962147005808131</v>
      </c>
    </row>
    <row r="828" spans="1:2" x14ac:dyDescent="0.35">
      <c r="A828">
        <v>827</v>
      </c>
      <c r="B828">
        <v>0.7095468931533192</v>
      </c>
    </row>
    <row r="829" spans="1:2" x14ac:dyDescent="0.35">
      <c r="A829">
        <v>828</v>
      </c>
      <c r="B829">
        <v>0.68982009565548019</v>
      </c>
    </row>
    <row r="830" spans="1:2" x14ac:dyDescent="0.35">
      <c r="A830">
        <v>829</v>
      </c>
      <c r="B830">
        <v>0.74826301480213475</v>
      </c>
    </row>
    <row r="831" spans="1:2" x14ac:dyDescent="0.35">
      <c r="A831">
        <v>830</v>
      </c>
      <c r="B831">
        <v>0.77950609364977541</v>
      </c>
    </row>
    <row r="832" spans="1:2" x14ac:dyDescent="0.35">
      <c r="A832">
        <v>831</v>
      </c>
      <c r="B832">
        <v>0.69895839605033416</v>
      </c>
    </row>
    <row r="833" spans="1:2" x14ac:dyDescent="0.35">
      <c r="A833">
        <v>832</v>
      </c>
      <c r="B833">
        <v>0.71548367774782873</v>
      </c>
    </row>
    <row r="834" spans="1:2" x14ac:dyDescent="0.35">
      <c r="A834">
        <v>833</v>
      </c>
      <c r="B834">
        <v>0.73401585867710528</v>
      </c>
    </row>
    <row r="835" spans="1:2" x14ac:dyDescent="0.35">
      <c r="A835">
        <v>834</v>
      </c>
      <c r="B835">
        <v>0.77318548387096764</v>
      </c>
    </row>
    <row r="836" spans="1:2" x14ac:dyDescent="0.35">
      <c r="A836">
        <v>835</v>
      </c>
      <c r="B836">
        <v>0.73498939957598308</v>
      </c>
    </row>
    <row r="837" spans="1:2" x14ac:dyDescent="0.35">
      <c r="A837">
        <v>836</v>
      </c>
      <c r="B837">
        <v>0.72471370225034037</v>
      </c>
    </row>
    <row r="838" spans="1:2" x14ac:dyDescent="0.35">
      <c r="A838">
        <v>837</v>
      </c>
      <c r="B838">
        <v>0.75349632759835006</v>
      </c>
    </row>
    <row r="839" spans="1:2" x14ac:dyDescent="0.35">
      <c r="A839">
        <v>838</v>
      </c>
      <c r="B839">
        <v>0.70517100081952466</v>
      </c>
    </row>
    <row r="840" spans="1:2" x14ac:dyDescent="0.35">
      <c r="A840">
        <v>839</v>
      </c>
      <c r="B840">
        <v>0.76838331554248651</v>
      </c>
    </row>
    <row r="841" spans="1:2" x14ac:dyDescent="0.35">
      <c r="A841">
        <v>840</v>
      </c>
      <c r="B841">
        <v>0.7299891995679828</v>
      </c>
    </row>
    <row r="842" spans="1:2" x14ac:dyDescent="0.35">
      <c r="A842">
        <v>841</v>
      </c>
      <c r="B842">
        <v>0.77342758745695106</v>
      </c>
    </row>
    <row r="843" spans="1:2" x14ac:dyDescent="0.35">
      <c r="A843">
        <v>842</v>
      </c>
      <c r="B843">
        <v>0.71476039873493735</v>
      </c>
    </row>
    <row r="844" spans="1:2" x14ac:dyDescent="0.35">
      <c r="A844">
        <v>843</v>
      </c>
      <c r="B844">
        <v>0.76475534555938185</v>
      </c>
    </row>
    <row r="845" spans="1:2" x14ac:dyDescent="0.35">
      <c r="A845">
        <v>844</v>
      </c>
      <c r="B845">
        <v>0.78409752766564234</v>
      </c>
    </row>
    <row r="846" spans="1:2" x14ac:dyDescent="0.35">
      <c r="A846">
        <v>845</v>
      </c>
      <c r="B846">
        <v>0.73352908052449528</v>
      </c>
    </row>
    <row r="847" spans="1:2" x14ac:dyDescent="0.35">
      <c r="A847">
        <v>846</v>
      </c>
      <c r="B847">
        <v>0.74960939064941312</v>
      </c>
    </row>
    <row r="848" spans="1:2" x14ac:dyDescent="0.35">
      <c r="A848">
        <v>847</v>
      </c>
      <c r="B848">
        <v>0.71760529288365338</v>
      </c>
    </row>
    <row r="849" spans="1:2" x14ac:dyDescent="0.35">
      <c r="A849">
        <v>848</v>
      </c>
      <c r="B849">
        <v>0.77356439828512769</v>
      </c>
    </row>
    <row r="850" spans="1:2" x14ac:dyDescent="0.35">
      <c r="A850">
        <v>849</v>
      </c>
      <c r="B850">
        <v>0.72932873526345343</v>
      </c>
    </row>
    <row r="851" spans="1:2" x14ac:dyDescent="0.35">
      <c r="A851">
        <v>850</v>
      </c>
      <c r="B851">
        <v>0.73399983939612945</v>
      </c>
    </row>
    <row r="852" spans="1:2" x14ac:dyDescent="0.35">
      <c r="A852">
        <v>851</v>
      </c>
      <c r="B852">
        <v>0.75984149538695545</v>
      </c>
    </row>
    <row r="853" spans="1:2" x14ac:dyDescent="0.35">
      <c r="A853">
        <v>852</v>
      </c>
      <c r="B853">
        <v>0.71429144277808976</v>
      </c>
    </row>
    <row r="854" spans="1:2" x14ac:dyDescent="0.35">
      <c r="A854">
        <v>853</v>
      </c>
      <c r="B854">
        <v>0.71371170266197892</v>
      </c>
    </row>
    <row r="855" spans="1:2" x14ac:dyDescent="0.35">
      <c r="A855">
        <v>854</v>
      </c>
      <c r="B855">
        <v>0.74516309561880401</v>
      </c>
    </row>
    <row r="856" spans="1:2" x14ac:dyDescent="0.35">
      <c r="A856">
        <v>855</v>
      </c>
      <c r="B856">
        <v>0.76335770245503809</v>
      </c>
    </row>
    <row r="857" spans="1:2" x14ac:dyDescent="0.35">
      <c r="A857">
        <v>856</v>
      </c>
      <c r="B857">
        <v>0.73414927768860361</v>
      </c>
    </row>
    <row r="858" spans="1:2" x14ac:dyDescent="0.35">
      <c r="A858">
        <v>857</v>
      </c>
      <c r="B858">
        <v>0.71935451538538642</v>
      </c>
    </row>
    <row r="859" spans="1:2" x14ac:dyDescent="0.35">
      <c r="A859">
        <v>858</v>
      </c>
      <c r="B859">
        <v>0.72949686416735127</v>
      </c>
    </row>
    <row r="860" spans="1:2" x14ac:dyDescent="0.35">
      <c r="A860">
        <v>859</v>
      </c>
      <c r="B860">
        <v>0.76007677543186181</v>
      </c>
    </row>
    <row r="861" spans="1:2" x14ac:dyDescent="0.35">
      <c r="A861">
        <v>860</v>
      </c>
      <c r="B861">
        <v>0.81353813900983707</v>
      </c>
    </row>
    <row r="862" spans="1:2" x14ac:dyDescent="0.35">
      <c r="A862">
        <v>861</v>
      </c>
      <c r="B862">
        <v>0.79942233632862636</v>
      </c>
    </row>
    <row r="863" spans="1:2" x14ac:dyDescent="0.35">
      <c r="A863">
        <v>862</v>
      </c>
      <c r="B863">
        <v>0.79961526130169913</v>
      </c>
    </row>
    <row r="864" spans="1:2" x14ac:dyDescent="0.35">
      <c r="A864">
        <v>863</v>
      </c>
      <c r="B864">
        <v>0.7744496571634788</v>
      </c>
    </row>
    <row r="865" spans="1:2" x14ac:dyDescent="0.35">
      <c r="A865">
        <v>864</v>
      </c>
      <c r="B865">
        <v>0.76431651790191557</v>
      </c>
    </row>
    <row r="866" spans="1:2" x14ac:dyDescent="0.35">
      <c r="A866">
        <v>865</v>
      </c>
      <c r="B866">
        <v>0.77454458005170435</v>
      </c>
    </row>
    <row r="867" spans="1:2" x14ac:dyDescent="0.35">
      <c r="A867">
        <v>866</v>
      </c>
      <c r="B867">
        <v>0.78976874562018207</v>
      </c>
    </row>
    <row r="868" spans="1:2" x14ac:dyDescent="0.35">
      <c r="A868">
        <v>867</v>
      </c>
      <c r="B868">
        <v>0.77851159793814428</v>
      </c>
    </row>
    <row r="869" spans="1:2" x14ac:dyDescent="0.35">
      <c r="A869">
        <v>868</v>
      </c>
      <c r="B869">
        <v>0.75933094001323687</v>
      </c>
    </row>
    <row r="870" spans="1:2" x14ac:dyDescent="0.35">
      <c r="A870">
        <v>869</v>
      </c>
      <c r="B870">
        <v>0.76976976976976974</v>
      </c>
    </row>
    <row r="871" spans="1:2" x14ac:dyDescent="0.35">
      <c r="A871">
        <v>870</v>
      </c>
      <c r="B871">
        <v>0.734197275772834</v>
      </c>
    </row>
    <row r="872" spans="1:2" x14ac:dyDescent="0.35">
      <c r="A872">
        <v>871</v>
      </c>
      <c r="B872">
        <v>0.70512384798384675</v>
      </c>
    </row>
    <row r="873" spans="1:2" x14ac:dyDescent="0.35">
      <c r="A873">
        <v>872</v>
      </c>
      <c r="B873">
        <v>0.7592778335005016</v>
      </c>
    </row>
    <row r="874" spans="1:2" x14ac:dyDescent="0.35">
      <c r="A874">
        <v>873</v>
      </c>
      <c r="B874">
        <v>0.76319555009169882</v>
      </c>
    </row>
    <row r="875" spans="1:2" x14ac:dyDescent="0.35">
      <c r="A875">
        <v>874</v>
      </c>
      <c r="B875">
        <v>0.7565774793597988</v>
      </c>
    </row>
    <row r="876" spans="1:2" x14ac:dyDescent="0.35">
      <c r="A876">
        <v>875</v>
      </c>
      <c r="B876">
        <v>0.74492347704311301</v>
      </c>
    </row>
    <row r="877" spans="1:2" x14ac:dyDescent="0.35">
      <c r="A877">
        <v>876</v>
      </c>
      <c r="B877">
        <v>0.73849898416913085</v>
      </c>
    </row>
    <row r="878" spans="1:2" x14ac:dyDescent="0.35">
      <c r="A878">
        <v>877</v>
      </c>
      <c r="B878">
        <v>0.76001919846412291</v>
      </c>
    </row>
    <row r="879" spans="1:2" x14ac:dyDescent="0.35">
      <c r="A879">
        <v>878</v>
      </c>
      <c r="B879">
        <v>0.76387604999799052</v>
      </c>
    </row>
    <row r="880" spans="1:2" x14ac:dyDescent="0.35">
      <c r="A880">
        <v>879</v>
      </c>
      <c r="B880">
        <v>0.74907156478972203</v>
      </c>
    </row>
    <row r="881" spans="1:2" x14ac:dyDescent="0.35">
      <c r="A881">
        <v>880</v>
      </c>
      <c r="B881">
        <v>0.73986993496748377</v>
      </c>
    </row>
    <row r="882" spans="1:2" x14ac:dyDescent="0.35">
      <c r="A882">
        <v>881</v>
      </c>
      <c r="B882">
        <v>0.80972219440382953</v>
      </c>
    </row>
    <row r="883" spans="1:2" x14ac:dyDescent="0.35">
      <c r="A883">
        <v>882</v>
      </c>
      <c r="B883">
        <v>0.68860495017679202</v>
      </c>
    </row>
    <row r="884" spans="1:2" x14ac:dyDescent="0.35">
      <c r="A884">
        <v>883</v>
      </c>
      <c r="B884">
        <v>0.73990116244172788</v>
      </c>
    </row>
    <row r="885" spans="1:2" x14ac:dyDescent="0.35">
      <c r="A885">
        <v>884</v>
      </c>
      <c r="B885">
        <v>0.74021821669797372</v>
      </c>
    </row>
    <row r="886" spans="1:2" x14ac:dyDescent="0.35">
      <c r="A886">
        <v>885</v>
      </c>
      <c r="B886">
        <v>0.7297730093278354</v>
      </c>
    </row>
    <row r="887" spans="1:2" x14ac:dyDescent="0.35">
      <c r="A887">
        <v>886</v>
      </c>
      <c r="B887">
        <v>0.71307184278350522</v>
      </c>
    </row>
    <row r="888" spans="1:2" x14ac:dyDescent="0.35">
      <c r="A888">
        <v>887</v>
      </c>
      <c r="B888">
        <v>0.79949874686716771</v>
      </c>
    </row>
    <row r="889" spans="1:2" x14ac:dyDescent="0.35">
      <c r="A889">
        <v>888</v>
      </c>
      <c r="B889">
        <v>0.81964650715402187</v>
      </c>
    </row>
    <row r="890" spans="1:2" x14ac:dyDescent="0.35">
      <c r="A890">
        <v>889</v>
      </c>
      <c r="B890">
        <v>0.70163443644307799</v>
      </c>
    </row>
    <row r="891" spans="1:2" x14ac:dyDescent="0.35">
      <c r="A891">
        <v>890</v>
      </c>
      <c r="B891">
        <v>0.69400858782455155</v>
      </c>
    </row>
    <row r="892" spans="1:2" x14ac:dyDescent="0.35">
      <c r="A892">
        <v>891</v>
      </c>
      <c r="B892">
        <v>0.69894631209232316</v>
      </c>
    </row>
    <row r="893" spans="1:2" x14ac:dyDescent="0.35">
      <c r="A893">
        <v>892</v>
      </c>
      <c r="B893">
        <v>0.78404548102613536</v>
      </c>
    </row>
    <row r="894" spans="1:2" x14ac:dyDescent="0.35">
      <c r="A894">
        <v>893</v>
      </c>
      <c r="B894">
        <v>0.74864267042026944</v>
      </c>
    </row>
    <row r="895" spans="1:2" x14ac:dyDescent="0.35">
      <c r="A895">
        <v>894</v>
      </c>
      <c r="B895">
        <v>0.75935507159186622</v>
      </c>
    </row>
    <row r="896" spans="1:2" x14ac:dyDescent="0.35">
      <c r="A896">
        <v>895</v>
      </c>
      <c r="B896">
        <v>0.72409503170398914</v>
      </c>
    </row>
    <row r="897" spans="1:2" x14ac:dyDescent="0.35">
      <c r="A897">
        <v>896</v>
      </c>
      <c r="B897">
        <v>0.8190300008043111</v>
      </c>
    </row>
    <row r="898" spans="1:2" x14ac:dyDescent="0.35">
      <c r="A898">
        <v>897</v>
      </c>
      <c r="B898">
        <v>0.7300701817527443</v>
      </c>
    </row>
    <row r="899" spans="1:2" x14ac:dyDescent="0.35">
      <c r="A899">
        <v>898</v>
      </c>
      <c r="B899">
        <v>0.68395705829236486</v>
      </c>
    </row>
    <row r="900" spans="1:2" x14ac:dyDescent="0.35">
      <c r="A900">
        <v>899</v>
      </c>
      <c r="B900">
        <v>0.75990396158463391</v>
      </c>
    </row>
    <row r="901" spans="1:2" x14ac:dyDescent="0.35">
      <c r="A901">
        <v>900</v>
      </c>
      <c r="B901">
        <v>0.71480606812632586</v>
      </c>
    </row>
    <row r="902" spans="1:2" x14ac:dyDescent="0.35">
      <c r="A902">
        <v>901</v>
      </c>
      <c r="B902">
        <v>0.76351487340498336</v>
      </c>
    </row>
    <row r="903" spans="1:2" x14ac:dyDescent="0.35">
      <c r="A903">
        <v>902</v>
      </c>
      <c r="B903">
        <v>0.75397160129340646</v>
      </c>
    </row>
    <row r="904" spans="1:2" x14ac:dyDescent="0.35">
      <c r="A904">
        <v>903</v>
      </c>
      <c r="B904">
        <v>0.67865033139184572</v>
      </c>
    </row>
    <row r="905" spans="1:2" x14ac:dyDescent="0.35">
      <c r="A905">
        <v>904</v>
      </c>
      <c r="B905">
        <v>0.70368435855197076</v>
      </c>
    </row>
    <row r="906" spans="1:2" x14ac:dyDescent="0.35">
      <c r="A906">
        <v>905</v>
      </c>
      <c r="B906">
        <v>0.66342482819595705</v>
      </c>
    </row>
    <row r="907" spans="1:2" x14ac:dyDescent="0.35">
      <c r="A907">
        <v>906</v>
      </c>
      <c r="B907">
        <v>0.74982487741419002</v>
      </c>
    </row>
    <row r="908" spans="1:2" x14ac:dyDescent="0.35">
      <c r="A908">
        <v>907</v>
      </c>
      <c r="B908">
        <v>0.67383886636425672</v>
      </c>
    </row>
    <row r="909" spans="1:2" x14ac:dyDescent="0.35">
      <c r="A909">
        <v>908</v>
      </c>
      <c r="B909">
        <v>0.7396302749904865</v>
      </c>
    </row>
    <row r="910" spans="1:2" x14ac:dyDescent="0.35">
      <c r="A910">
        <v>909</v>
      </c>
      <c r="B910">
        <v>0.71378645456736567</v>
      </c>
    </row>
    <row r="911" spans="1:2" x14ac:dyDescent="0.35">
      <c r="A911">
        <v>910</v>
      </c>
      <c r="B911">
        <v>0.71883598096117929</v>
      </c>
    </row>
    <row r="912" spans="1:2" x14ac:dyDescent="0.35">
      <c r="A912">
        <v>911</v>
      </c>
      <c r="B912">
        <v>0.78975611709583116</v>
      </c>
    </row>
    <row r="913" spans="1:2" x14ac:dyDescent="0.35">
      <c r="A913">
        <v>912</v>
      </c>
      <c r="B913">
        <v>0.77414627291160576</v>
      </c>
    </row>
    <row r="914" spans="1:2" x14ac:dyDescent="0.35">
      <c r="A914">
        <v>913</v>
      </c>
      <c r="B914">
        <v>0.77391479099678451</v>
      </c>
    </row>
    <row r="915" spans="1:2" x14ac:dyDescent="0.35">
      <c r="A915">
        <v>914</v>
      </c>
      <c r="B915">
        <v>0.77438633081982988</v>
      </c>
    </row>
    <row r="916" spans="1:2" x14ac:dyDescent="0.35">
      <c r="A916">
        <v>915</v>
      </c>
      <c r="B916">
        <v>0.68431179972339695</v>
      </c>
    </row>
    <row r="917" spans="1:2" x14ac:dyDescent="0.35">
      <c r="A917">
        <v>916</v>
      </c>
      <c r="B917">
        <v>0.71454326923076927</v>
      </c>
    </row>
    <row r="918" spans="1:2" x14ac:dyDescent="0.35">
      <c r="A918">
        <v>917</v>
      </c>
      <c r="B918">
        <v>0.70725404292261418</v>
      </c>
    </row>
    <row r="919" spans="1:2" x14ac:dyDescent="0.35">
      <c r="A919">
        <v>918</v>
      </c>
      <c r="B919">
        <v>0.78996639462313967</v>
      </c>
    </row>
    <row r="920" spans="1:2" x14ac:dyDescent="0.35">
      <c r="A920">
        <v>919</v>
      </c>
      <c r="B920">
        <v>0.74900606401349346</v>
      </c>
    </row>
    <row r="921" spans="1:2" x14ac:dyDescent="0.35">
      <c r="A921">
        <v>920</v>
      </c>
      <c r="B921">
        <v>0.73369510601949561</v>
      </c>
    </row>
    <row r="922" spans="1:2" x14ac:dyDescent="0.35">
      <c r="A922">
        <v>921</v>
      </c>
      <c r="B922">
        <v>0.71892065531641502</v>
      </c>
    </row>
    <row r="923" spans="1:2" x14ac:dyDescent="0.35">
      <c r="A923">
        <v>922</v>
      </c>
      <c r="B923">
        <v>0.70435549497905436</v>
      </c>
    </row>
    <row r="924" spans="1:2" x14ac:dyDescent="0.35">
      <c r="A924">
        <v>923</v>
      </c>
      <c r="B924">
        <v>0.74430450826247396</v>
      </c>
    </row>
    <row r="925" spans="1:2" x14ac:dyDescent="0.35">
      <c r="A925">
        <v>924</v>
      </c>
      <c r="B925">
        <v>0.77955911823647284</v>
      </c>
    </row>
    <row r="926" spans="1:2" x14ac:dyDescent="0.35">
      <c r="A926">
        <v>925</v>
      </c>
      <c r="B926">
        <v>0.75860959124557459</v>
      </c>
    </row>
    <row r="927" spans="1:2" x14ac:dyDescent="0.35">
      <c r="A927">
        <v>926</v>
      </c>
      <c r="B927">
        <v>0.79445736745006823</v>
      </c>
    </row>
    <row r="928" spans="1:2" x14ac:dyDescent="0.35">
      <c r="A928">
        <v>927</v>
      </c>
      <c r="B928">
        <v>0.72338456586464961</v>
      </c>
    </row>
    <row r="929" spans="1:2" x14ac:dyDescent="0.35">
      <c r="A929">
        <v>928</v>
      </c>
      <c r="B929">
        <v>0.71980386270389274</v>
      </c>
    </row>
    <row r="930" spans="1:2" x14ac:dyDescent="0.35">
      <c r="A930">
        <v>929</v>
      </c>
      <c r="B930">
        <v>0.69960347658909761</v>
      </c>
    </row>
    <row r="931" spans="1:2" x14ac:dyDescent="0.35">
      <c r="A931">
        <v>930</v>
      </c>
      <c r="B931">
        <v>0.67990397119135737</v>
      </c>
    </row>
    <row r="932" spans="1:2" x14ac:dyDescent="0.35">
      <c r="A932">
        <v>931</v>
      </c>
      <c r="B932">
        <v>0.7242001805235182</v>
      </c>
    </row>
    <row r="933" spans="1:2" x14ac:dyDescent="0.35">
      <c r="A933">
        <v>932</v>
      </c>
      <c r="B933">
        <v>0.70405890732529441</v>
      </c>
    </row>
    <row r="934" spans="1:2" x14ac:dyDescent="0.35">
      <c r="A934">
        <v>933</v>
      </c>
      <c r="B934">
        <v>0.73415994542755114</v>
      </c>
    </row>
    <row r="935" spans="1:2" x14ac:dyDescent="0.35">
      <c r="A935">
        <v>934</v>
      </c>
      <c r="B935">
        <v>0.73453277768873215</v>
      </c>
    </row>
    <row r="936" spans="1:2" x14ac:dyDescent="0.35">
      <c r="A936">
        <v>935</v>
      </c>
      <c r="B936">
        <v>0.74420704182967201</v>
      </c>
    </row>
    <row r="937" spans="1:2" x14ac:dyDescent="0.35">
      <c r="A937">
        <v>936</v>
      </c>
      <c r="B937">
        <v>0.71393584132974663</v>
      </c>
    </row>
    <row r="938" spans="1:2" x14ac:dyDescent="0.35">
      <c r="A938">
        <v>937</v>
      </c>
      <c r="B938">
        <v>0.69887983297868073</v>
      </c>
    </row>
    <row r="939" spans="1:2" x14ac:dyDescent="0.35">
      <c r="A939">
        <v>938</v>
      </c>
      <c r="B939">
        <v>0.73371651359553047</v>
      </c>
    </row>
    <row r="940" spans="1:2" x14ac:dyDescent="0.35">
      <c r="A940">
        <v>939</v>
      </c>
      <c r="B940">
        <v>0.7850687779910428</v>
      </c>
    </row>
    <row r="941" spans="1:2" x14ac:dyDescent="0.35">
      <c r="A941">
        <v>940</v>
      </c>
      <c r="B941">
        <v>0.75458279074426526</v>
      </c>
    </row>
    <row r="942" spans="1:2" x14ac:dyDescent="0.35">
      <c r="A942">
        <v>941</v>
      </c>
      <c r="B942">
        <v>0.73931178310740353</v>
      </c>
    </row>
    <row r="943" spans="1:2" x14ac:dyDescent="0.35">
      <c r="A943">
        <v>942</v>
      </c>
      <c r="B943">
        <v>0.74483158884864009</v>
      </c>
    </row>
    <row r="944" spans="1:2" x14ac:dyDescent="0.35">
      <c r="A944">
        <v>943</v>
      </c>
      <c r="B944">
        <v>0.68432445433227107</v>
      </c>
    </row>
    <row r="945" spans="1:2" x14ac:dyDescent="0.35">
      <c r="A945">
        <v>944</v>
      </c>
      <c r="B945">
        <v>0.70376172400634651</v>
      </c>
    </row>
    <row r="946" spans="1:2" x14ac:dyDescent="0.35">
      <c r="A946">
        <v>945</v>
      </c>
      <c r="B946">
        <v>0.73409592614890629</v>
      </c>
    </row>
    <row r="947" spans="1:2" x14ac:dyDescent="0.35">
      <c r="A947">
        <v>946</v>
      </c>
      <c r="B947">
        <v>0.77983267283135171</v>
      </c>
    </row>
    <row r="948" spans="1:2" x14ac:dyDescent="0.35">
      <c r="A948">
        <v>947</v>
      </c>
      <c r="B948">
        <v>0.78485800628414748</v>
      </c>
    </row>
    <row r="949" spans="1:2" x14ac:dyDescent="0.35">
      <c r="A949">
        <v>948</v>
      </c>
      <c r="B949">
        <v>0.70938389385497258</v>
      </c>
    </row>
    <row r="950" spans="1:2" x14ac:dyDescent="0.35">
      <c r="A950">
        <v>949</v>
      </c>
      <c r="B950">
        <v>0.75471546994513639</v>
      </c>
    </row>
    <row r="951" spans="1:2" x14ac:dyDescent="0.35">
      <c r="A951">
        <v>950</v>
      </c>
      <c r="B951">
        <v>0.75407038605930421</v>
      </c>
    </row>
    <row r="952" spans="1:2" x14ac:dyDescent="0.35">
      <c r="A952">
        <v>951</v>
      </c>
      <c r="B952">
        <v>0.72465306285920261</v>
      </c>
    </row>
    <row r="953" spans="1:2" x14ac:dyDescent="0.35">
      <c r="A953">
        <v>952</v>
      </c>
      <c r="B953">
        <v>0.69848640173671839</v>
      </c>
    </row>
    <row r="954" spans="1:2" x14ac:dyDescent="0.35">
      <c r="A954">
        <v>953</v>
      </c>
      <c r="B954">
        <v>0.80483215565386235</v>
      </c>
    </row>
    <row r="955" spans="1:2" x14ac:dyDescent="0.35">
      <c r="A955">
        <v>954</v>
      </c>
      <c r="B955">
        <v>0.7500899676116598</v>
      </c>
    </row>
    <row r="956" spans="1:2" x14ac:dyDescent="0.35">
      <c r="A956">
        <v>955</v>
      </c>
      <c r="B956">
        <v>0.72004479283314671</v>
      </c>
    </row>
    <row r="957" spans="1:2" x14ac:dyDescent="0.35">
      <c r="A957">
        <v>956</v>
      </c>
      <c r="B957">
        <v>0.7647741832158873</v>
      </c>
    </row>
    <row r="958" spans="1:2" x14ac:dyDescent="0.35">
      <c r="A958">
        <v>957</v>
      </c>
      <c r="B958">
        <v>0.76954831469680574</v>
      </c>
    </row>
    <row r="959" spans="1:2" x14ac:dyDescent="0.35">
      <c r="A959">
        <v>958</v>
      </c>
      <c r="B959">
        <v>0.68332797169052595</v>
      </c>
    </row>
    <row r="960" spans="1:2" x14ac:dyDescent="0.35">
      <c r="A960">
        <v>959</v>
      </c>
      <c r="B960">
        <v>0.6894534380509697</v>
      </c>
    </row>
    <row r="961" spans="1:2" x14ac:dyDescent="0.35">
      <c r="A961">
        <v>960</v>
      </c>
      <c r="B961">
        <v>0.70950616047280379</v>
      </c>
    </row>
    <row r="962" spans="1:2" x14ac:dyDescent="0.35">
      <c r="A962">
        <v>961</v>
      </c>
      <c r="B962">
        <v>0.75454836899895816</v>
      </c>
    </row>
    <row r="963" spans="1:2" x14ac:dyDescent="0.35">
      <c r="A963">
        <v>962</v>
      </c>
      <c r="B963">
        <v>0.77409638554216875</v>
      </c>
    </row>
    <row r="964" spans="1:2" x14ac:dyDescent="0.35">
      <c r="A964">
        <v>963</v>
      </c>
      <c r="B964">
        <v>0.73476659460325089</v>
      </c>
    </row>
    <row r="965" spans="1:2" x14ac:dyDescent="0.35">
      <c r="A965">
        <v>964</v>
      </c>
      <c r="B965">
        <v>0.69989796530820481</v>
      </c>
    </row>
    <row r="966" spans="1:2" x14ac:dyDescent="0.35">
      <c r="A966">
        <v>965</v>
      </c>
      <c r="B966">
        <v>0.75478911864203224</v>
      </c>
    </row>
    <row r="967" spans="1:2" x14ac:dyDescent="0.35">
      <c r="A967">
        <v>966</v>
      </c>
      <c r="B967">
        <v>0.72846310115252333</v>
      </c>
    </row>
    <row r="968" spans="1:2" x14ac:dyDescent="0.35">
      <c r="A968">
        <v>967</v>
      </c>
      <c r="B968">
        <v>0.75428250491435</v>
      </c>
    </row>
    <row r="969" spans="1:2" x14ac:dyDescent="0.35">
      <c r="A969">
        <v>968</v>
      </c>
      <c r="B969">
        <v>0.71414816152133365</v>
      </c>
    </row>
    <row r="970" spans="1:2" x14ac:dyDescent="0.35">
      <c r="A970">
        <v>969</v>
      </c>
      <c r="B970">
        <v>0.70423100060156407</v>
      </c>
    </row>
    <row r="971" spans="1:2" x14ac:dyDescent="0.35">
      <c r="A971">
        <v>970</v>
      </c>
      <c r="B971">
        <v>0.68486133898915524</v>
      </c>
    </row>
    <row r="972" spans="1:2" x14ac:dyDescent="0.35">
      <c r="A972">
        <v>971</v>
      </c>
      <c r="B972">
        <v>0.74478051123966615</v>
      </c>
    </row>
    <row r="973" spans="1:2" x14ac:dyDescent="0.35">
      <c r="A973">
        <v>972</v>
      </c>
      <c r="B973">
        <v>0.7286759385802718</v>
      </c>
    </row>
    <row r="974" spans="1:2" x14ac:dyDescent="0.35">
      <c r="A974">
        <v>973</v>
      </c>
      <c r="B974">
        <v>0.71008117727036435</v>
      </c>
    </row>
    <row r="975" spans="1:2" x14ac:dyDescent="0.35">
      <c r="A975">
        <v>974</v>
      </c>
      <c r="B975">
        <v>0.71356783919597999</v>
      </c>
    </row>
    <row r="976" spans="1:2" x14ac:dyDescent="0.35">
      <c r="A976">
        <v>975</v>
      </c>
      <c r="B976">
        <v>0.7296593708072171</v>
      </c>
    </row>
    <row r="977" spans="1:2" x14ac:dyDescent="0.35">
      <c r="A977">
        <v>976</v>
      </c>
      <c r="B977">
        <v>0.77947957178942306</v>
      </c>
    </row>
    <row r="978" spans="1:2" x14ac:dyDescent="0.35">
      <c r="A978">
        <v>977</v>
      </c>
      <c r="B978">
        <v>0.76455265003506667</v>
      </c>
    </row>
    <row r="979" spans="1:2" x14ac:dyDescent="0.35">
      <c r="A979">
        <v>978</v>
      </c>
      <c r="B979">
        <v>0.79340508727375336</v>
      </c>
    </row>
    <row r="980" spans="1:2" x14ac:dyDescent="0.35">
      <c r="A980">
        <v>979</v>
      </c>
      <c r="B980">
        <v>0.69990396927016651</v>
      </c>
    </row>
    <row r="981" spans="1:2" x14ac:dyDescent="0.35">
      <c r="A981">
        <v>980</v>
      </c>
      <c r="B981">
        <v>0.76486362090012217</v>
      </c>
    </row>
    <row r="982" spans="1:2" x14ac:dyDescent="0.35">
      <c r="A982">
        <v>981</v>
      </c>
      <c r="B982">
        <v>0.6639043281096374</v>
      </c>
    </row>
    <row r="983" spans="1:2" x14ac:dyDescent="0.35">
      <c r="A983">
        <v>982</v>
      </c>
      <c r="B983">
        <v>0.70236293560950025</v>
      </c>
    </row>
    <row r="984" spans="1:2" x14ac:dyDescent="0.35">
      <c r="A984">
        <v>983</v>
      </c>
      <c r="B984">
        <v>0.68444462253566274</v>
      </c>
    </row>
    <row r="985" spans="1:2" x14ac:dyDescent="0.35">
      <c r="A985">
        <v>984</v>
      </c>
      <c r="B985">
        <v>0.71388989278400194</v>
      </c>
    </row>
    <row r="986" spans="1:2" x14ac:dyDescent="0.35">
      <c r="A986">
        <v>985</v>
      </c>
      <c r="B986">
        <v>0.7348249844897633</v>
      </c>
    </row>
    <row r="987" spans="1:2" x14ac:dyDescent="0.35">
      <c r="A987">
        <v>986</v>
      </c>
      <c r="B987">
        <v>0.77454006172592083</v>
      </c>
    </row>
    <row r="988" spans="1:2" x14ac:dyDescent="0.35">
      <c r="A988">
        <v>987</v>
      </c>
      <c r="B988">
        <v>0.7788633576583639</v>
      </c>
    </row>
    <row r="989" spans="1:2" x14ac:dyDescent="0.35">
      <c r="A989">
        <v>988</v>
      </c>
      <c r="B989">
        <v>0.76954831469680574</v>
      </c>
    </row>
    <row r="990" spans="1:2" x14ac:dyDescent="0.35">
      <c r="A990">
        <v>989</v>
      </c>
      <c r="B990">
        <v>0.75455328698230784</v>
      </c>
    </row>
    <row r="991" spans="1:2" x14ac:dyDescent="0.35">
      <c r="A991">
        <v>990</v>
      </c>
      <c r="B991">
        <v>0.69915764139590852</v>
      </c>
    </row>
    <row r="992" spans="1:2" x14ac:dyDescent="0.35">
      <c r="A992">
        <v>991</v>
      </c>
      <c r="B992">
        <v>0.74449409831466307</v>
      </c>
    </row>
    <row r="993" spans="1:2" x14ac:dyDescent="0.35">
      <c r="A993">
        <v>992</v>
      </c>
      <c r="B993">
        <v>0.74919239952647532</v>
      </c>
    </row>
    <row r="994" spans="1:2" x14ac:dyDescent="0.35">
      <c r="A994">
        <v>993</v>
      </c>
      <c r="B994">
        <v>0.73503709480672708</v>
      </c>
    </row>
    <row r="995" spans="1:2" x14ac:dyDescent="0.35">
      <c r="A995">
        <v>994</v>
      </c>
      <c r="B995">
        <v>0.75939367205357511</v>
      </c>
    </row>
    <row r="996" spans="1:2" x14ac:dyDescent="0.35">
      <c r="A996">
        <v>995</v>
      </c>
      <c r="B996">
        <v>0.76010075768177365</v>
      </c>
    </row>
    <row r="997" spans="1:2" x14ac:dyDescent="0.35">
      <c r="A997">
        <v>996</v>
      </c>
      <c r="B997">
        <v>0.70971552121078663</v>
      </c>
    </row>
    <row r="998" spans="1:2" x14ac:dyDescent="0.35">
      <c r="A998">
        <v>997</v>
      </c>
      <c r="B998">
        <v>0.72500000000000009</v>
      </c>
    </row>
    <row r="999" spans="1:2" x14ac:dyDescent="0.35">
      <c r="A999">
        <v>998</v>
      </c>
      <c r="B999">
        <v>0.75942743730077589</v>
      </c>
    </row>
    <row r="1000" spans="1:2" x14ac:dyDescent="0.35">
      <c r="A1000">
        <v>999</v>
      </c>
      <c r="B1000">
        <v>0.71526764841049417</v>
      </c>
    </row>
    <row r="1001" spans="1:2" x14ac:dyDescent="0.35">
      <c r="A1001">
        <v>1000</v>
      </c>
      <c r="B1001">
        <v>0.74952911473570316</v>
      </c>
    </row>
    <row r="1002" spans="1:2" x14ac:dyDescent="0.35">
      <c r="A1002">
        <v>1001</v>
      </c>
      <c r="B1002">
        <v>0.77363729652508095</v>
      </c>
    </row>
    <row r="1003" spans="1:2" x14ac:dyDescent="0.35">
      <c r="A1003">
        <v>1002</v>
      </c>
      <c r="B1003">
        <v>0.7034758659509881</v>
      </c>
    </row>
    <row r="1004" spans="1:2" x14ac:dyDescent="0.35">
      <c r="A1004">
        <v>1003</v>
      </c>
      <c r="B1004">
        <v>0.7544499679281591</v>
      </c>
    </row>
    <row r="1005" spans="1:2" x14ac:dyDescent="0.35">
      <c r="A1005">
        <v>1004</v>
      </c>
      <c r="B1005">
        <v>0.75456803974996001</v>
      </c>
    </row>
    <row r="1006" spans="1:2" x14ac:dyDescent="0.35">
      <c r="A1006">
        <v>1005</v>
      </c>
      <c r="B1006">
        <v>0.72978923560377096</v>
      </c>
    </row>
    <row r="1007" spans="1:2" x14ac:dyDescent="0.35">
      <c r="A1007">
        <v>1006</v>
      </c>
      <c r="B1007">
        <v>0.75469091054728965</v>
      </c>
    </row>
    <row r="1008" spans="1:2" x14ac:dyDescent="0.35">
      <c r="A1008">
        <v>1007</v>
      </c>
      <c r="B1008">
        <v>0.66797464533655293</v>
      </c>
    </row>
    <row r="1009" spans="1:2" x14ac:dyDescent="0.35">
      <c r="A1009">
        <v>1008</v>
      </c>
      <c r="B1009">
        <v>0.73490456564363171</v>
      </c>
    </row>
    <row r="1010" spans="1:2" x14ac:dyDescent="0.35">
      <c r="A1010">
        <v>1009</v>
      </c>
      <c r="B1010">
        <v>0.70941883767535074</v>
      </c>
    </row>
    <row r="1011" spans="1:2" x14ac:dyDescent="0.35">
      <c r="A1011">
        <v>1010</v>
      </c>
      <c r="B1011">
        <v>0.73487273891467908</v>
      </c>
    </row>
    <row r="1012" spans="1:2" x14ac:dyDescent="0.35">
      <c r="A1012">
        <v>1011</v>
      </c>
      <c r="B1012">
        <v>0.72992437882607131</v>
      </c>
    </row>
    <row r="1013" spans="1:2" x14ac:dyDescent="0.35">
      <c r="A1013">
        <v>1012</v>
      </c>
      <c r="B1013">
        <v>0.78465544871794868</v>
      </c>
    </row>
    <row r="1014" spans="1:2" x14ac:dyDescent="0.35">
      <c r="A1014">
        <v>1013</v>
      </c>
      <c r="B1014">
        <v>0.72422783794624956</v>
      </c>
    </row>
    <row r="1015" spans="1:2" x14ac:dyDescent="0.35">
      <c r="A1015">
        <v>1014</v>
      </c>
      <c r="B1015">
        <v>0.74997499749975005</v>
      </c>
    </row>
    <row r="1016" spans="1:2" x14ac:dyDescent="0.35">
      <c r="A1016">
        <v>1015</v>
      </c>
      <c r="B1016">
        <v>0.76472708341676354</v>
      </c>
    </row>
    <row r="1017" spans="1:2" x14ac:dyDescent="0.35">
      <c r="A1017">
        <v>1016</v>
      </c>
      <c r="B1017">
        <v>0.749383483369088</v>
      </c>
    </row>
    <row r="1018" spans="1:2" x14ac:dyDescent="0.35">
      <c r="A1018">
        <v>1017</v>
      </c>
      <c r="B1018">
        <v>0.76343393263403736</v>
      </c>
    </row>
    <row r="1019" spans="1:2" x14ac:dyDescent="0.35">
      <c r="A1019">
        <v>1018</v>
      </c>
      <c r="B1019">
        <v>0.70393416298675238</v>
      </c>
    </row>
    <row r="1020" spans="1:2" x14ac:dyDescent="0.35">
      <c r="A1020">
        <v>1019</v>
      </c>
      <c r="B1020">
        <v>0.72976760013611708</v>
      </c>
    </row>
    <row r="1021" spans="1:2" x14ac:dyDescent="0.35">
      <c r="A1021">
        <v>1020</v>
      </c>
      <c r="B1021">
        <v>0.70958179778881592</v>
      </c>
    </row>
    <row r="1022" spans="1:2" x14ac:dyDescent="0.35">
      <c r="A1022">
        <v>1021</v>
      </c>
      <c r="B1022">
        <v>0.72904624277456653</v>
      </c>
    </row>
    <row r="1023" spans="1:2" x14ac:dyDescent="0.35">
      <c r="A1023">
        <v>1022</v>
      </c>
      <c r="B1023">
        <v>0.76865356374097227</v>
      </c>
    </row>
    <row r="1024" spans="1:2" x14ac:dyDescent="0.35">
      <c r="A1024">
        <v>1023</v>
      </c>
      <c r="B1024">
        <v>0.78971401105503469</v>
      </c>
    </row>
    <row r="1025" spans="1:2" x14ac:dyDescent="0.35">
      <c r="A1025">
        <v>1024</v>
      </c>
      <c r="B1025">
        <v>0.76504699060187964</v>
      </c>
    </row>
    <row r="1026" spans="1:2" x14ac:dyDescent="0.35">
      <c r="A1026">
        <v>1025</v>
      </c>
      <c r="B1026">
        <v>0.73431985883862694</v>
      </c>
    </row>
    <row r="1027" spans="1:2" x14ac:dyDescent="0.35">
      <c r="A1027">
        <v>1026</v>
      </c>
      <c r="B1027">
        <v>0.74524456521739135</v>
      </c>
    </row>
    <row r="1028" spans="1:2" x14ac:dyDescent="0.35">
      <c r="A1028">
        <v>1027</v>
      </c>
      <c r="B1028">
        <v>0.7845734554417747</v>
      </c>
    </row>
    <row r="1029" spans="1:2" x14ac:dyDescent="0.35">
      <c r="A1029">
        <v>1028</v>
      </c>
      <c r="B1029">
        <v>0.72826633924437922</v>
      </c>
    </row>
    <row r="1030" spans="1:2" x14ac:dyDescent="0.35">
      <c r="A1030">
        <v>1029</v>
      </c>
      <c r="B1030">
        <v>0.79396156629412229</v>
      </c>
    </row>
    <row r="1031" spans="1:2" x14ac:dyDescent="0.35">
      <c r="A1031">
        <v>1030</v>
      </c>
      <c r="B1031">
        <v>0.73928564266089092</v>
      </c>
    </row>
    <row r="1032" spans="1:2" x14ac:dyDescent="0.35">
      <c r="A1032">
        <v>1031</v>
      </c>
      <c r="B1032">
        <v>0.72001119955201798</v>
      </c>
    </row>
    <row r="1033" spans="1:2" x14ac:dyDescent="0.35">
      <c r="A1033">
        <v>1032</v>
      </c>
      <c r="B1033">
        <v>0.70419541151933263</v>
      </c>
    </row>
    <row r="1034" spans="1:2" x14ac:dyDescent="0.35">
      <c r="A1034">
        <v>1033</v>
      </c>
      <c r="B1034">
        <v>0.78941879587661934</v>
      </c>
    </row>
    <row r="1035" spans="1:2" x14ac:dyDescent="0.35">
      <c r="A1035">
        <v>1034</v>
      </c>
      <c r="B1035">
        <v>0.74483669548511056</v>
      </c>
    </row>
    <row r="1036" spans="1:2" x14ac:dyDescent="0.35">
      <c r="A1036">
        <v>1035</v>
      </c>
      <c r="B1036">
        <v>0.70898143502257904</v>
      </c>
    </row>
    <row r="1037" spans="1:2" x14ac:dyDescent="0.35">
      <c r="A1037">
        <v>1036</v>
      </c>
      <c r="B1037">
        <v>0.73313729834243024</v>
      </c>
    </row>
    <row r="1038" spans="1:2" x14ac:dyDescent="0.35">
      <c r="A1038">
        <v>1037</v>
      </c>
      <c r="B1038">
        <v>0.77916081108211199</v>
      </c>
    </row>
    <row r="1039" spans="1:2" x14ac:dyDescent="0.35">
      <c r="A1039">
        <v>1038</v>
      </c>
      <c r="B1039">
        <v>0.71447463332531858</v>
      </c>
    </row>
    <row r="1040" spans="1:2" x14ac:dyDescent="0.35">
      <c r="A1040">
        <v>1039</v>
      </c>
      <c r="B1040">
        <v>0.75981265387001862</v>
      </c>
    </row>
    <row r="1041" spans="1:2" x14ac:dyDescent="0.35">
      <c r="A1041">
        <v>1040</v>
      </c>
      <c r="B1041">
        <v>0.76834599037125062</v>
      </c>
    </row>
    <row r="1042" spans="1:2" x14ac:dyDescent="0.35">
      <c r="A1042">
        <v>1041</v>
      </c>
      <c r="B1042">
        <v>0.73477190383730018</v>
      </c>
    </row>
    <row r="1043" spans="1:2" x14ac:dyDescent="0.35">
      <c r="A1043">
        <v>1042</v>
      </c>
      <c r="B1043">
        <v>0.69993398547680485</v>
      </c>
    </row>
    <row r="1044" spans="1:2" x14ac:dyDescent="0.35">
      <c r="A1044">
        <v>1043</v>
      </c>
      <c r="B1044">
        <v>0.70912738214643933</v>
      </c>
    </row>
    <row r="1045" spans="1:2" x14ac:dyDescent="0.35">
      <c r="A1045">
        <v>1044</v>
      </c>
      <c r="B1045">
        <v>0.72766335155635353</v>
      </c>
    </row>
    <row r="1046" spans="1:2" x14ac:dyDescent="0.35">
      <c r="A1046">
        <v>1045</v>
      </c>
      <c r="B1046">
        <v>0.75487743871935975</v>
      </c>
    </row>
    <row r="1047" spans="1:2" x14ac:dyDescent="0.35">
      <c r="A1047">
        <v>1046</v>
      </c>
      <c r="B1047">
        <v>0.76351011371641342</v>
      </c>
    </row>
    <row r="1048" spans="1:2" x14ac:dyDescent="0.35">
      <c r="A1048">
        <v>1047</v>
      </c>
      <c r="B1048">
        <v>0.74890522678879923</v>
      </c>
    </row>
    <row r="1049" spans="1:2" x14ac:dyDescent="0.35">
      <c r="A1049">
        <v>1048</v>
      </c>
      <c r="B1049">
        <v>0.73983349343579896</v>
      </c>
    </row>
    <row r="1050" spans="1:2" x14ac:dyDescent="0.35">
      <c r="A1050">
        <v>1049</v>
      </c>
      <c r="B1050">
        <v>0.70485833199935966</v>
      </c>
    </row>
    <row r="1051" spans="1:2" x14ac:dyDescent="0.35">
      <c r="A1051">
        <v>1050</v>
      </c>
      <c r="B1051">
        <v>0.74330065030501924</v>
      </c>
    </row>
    <row r="1052" spans="1:2" x14ac:dyDescent="0.35">
      <c r="A1052">
        <v>1051</v>
      </c>
      <c r="B1052">
        <v>0.70482289373624174</v>
      </c>
    </row>
    <row r="1053" spans="1:2" x14ac:dyDescent="0.35">
      <c r="A1053">
        <v>1052</v>
      </c>
      <c r="B1053">
        <v>0.78880038619357962</v>
      </c>
    </row>
    <row r="1054" spans="1:2" x14ac:dyDescent="0.35">
      <c r="A1054">
        <v>1053</v>
      </c>
      <c r="B1054">
        <v>0.77487392940046418</v>
      </c>
    </row>
    <row r="1055" spans="1:2" x14ac:dyDescent="0.35">
      <c r="A1055">
        <v>1054</v>
      </c>
      <c r="B1055">
        <v>0.73446361650534087</v>
      </c>
    </row>
    <row r="1056" spans="1:2" x14ac:dyDescent="0.35">
      <c r="A1056">
        <v>1055</v>
      </c>
      <c r="B1056">
        <v>0.7849956999139982</v>
      </c>
    </row>
    <row r="1057" spans="1:2" x14ac:dyDescent="0.35">
      <c r="A1057">
        <v>1056</v>
      </c>
      <c r="B1057">
        <v>0.6497478184292691</v>
      </c>
    </row>
    <row r="1058" spans="1:2" x14ac:dyDescent="0.35">
      <c r="A1058">
        <v>1057</v>
      </c>
      <c r="B1058">
        <v>0.74971467472919129</v>
      </c>
    </row>
    <row r="1059" spans="1:2" x14ac:dyDescent="0.35">
      <c r="A1059">
        <v>1058</v>
      </c>
      <c r="B1059">
        <v>0.72974055092889178</v>
      </c>
    </row>
    <row r="1060" spans="1:2" x14ac:dyDescent="0.35">
      <c r="A1060">
        <v>1059</v>
      </c>
      <c r="B1060">
        <v>0.7494939778352272</v>
      </c>
    </row>
    <row r="1061" spans="1:2" x14ac:dyDescent="0.35">
      <c r="A1061">
        <v>1060</v>
      </c>
      <c r="B1061">
        <v>0.73848846331797791</v>
      </c>
    </row>
    <row r="1062" spans="1:2" x14ac:dyDescent="0.35">
      <c r="A1062">
        <v>1061</v>
      </c>
      <c r="B1062">
        <v>0.77391479099678451</v>
      </c>
    </row>
    <row r="1063" spans="1:2" x14ac:dyDescent="0.35">
      <c r="A1063">
        <v>1062</v>
      </c>
      <c r="B1063">
        <v>0.75469091054728965</v>
      </c>
    </row>
    <row r="1064" spans="1:2" x14ac:dyDescent="0.35">
      <c r="A1064">
        <v>1063</v>
      </c>
      <c r="B1064">
        <v>0.7245206659587683</v>
      </c>
    </row>
    <row r="1065" spans="1:2" x14ac:dyDescent="0.35">
      <c r="A1065">
        <v>1064</v>
      </c>
      <c r="B1065">
        <v>0.72010635958335834</v>
      </c>
    </row>
    <row r="1066" spans="1:2" x14ac:dyDescent="0.35">
      <c r="A1066">
        <v>1065</v>
      </c>
      <c r="B1066">
        <v>0.77482436300314239</v>
      </c>
    </row>
    <row r="1067" spans="1:2" x14ac:dyDescent="0.35">
      <c r="A1067">
        <v>1066</v>
      </c>
      <c r="B1067">
        <v>0.75411974870034737</v>
      </c>
    </row>
    <row r="1068" spans="1:2" x14ac:dyDescent="0.35">
      <c r="A1068">
        <v>1067</v>
      </c>
      <c r="B1068">
        <v>0.78375442549082708</v>
      </c>
    </row>
    <row r="1069" spans="1:2" x14ac:dyDescent="0.35">
      <c r="A1069">
        <v>1068</v>
      </c>
      <c r="B1069">
        <v>0.70843722351805682</v>
      </c>
    </row>
    <row r="1070" spans="1:2" x14ac:dyDescent="0.35">
      <c r="A1070">
        <v>1069</v>
      </c>
      <c r="B1070">
        <v>0.73916532905296961</v>
      </c>
    </row>
    <row r="1071" spans="1:2" x14ac:dyDescent="0.35">
      <c r="A1071">
        <v>1070</v>
      </c>
      <c r="B1071">
        <v>0.80425224357043901</v>
      </c>
    </row>
    <row r="1072" spans="1:2" x14ac:dyDescent="0.35">
      <c r="A1072">
        <v>1071</v>
      </c>
      <c r="B1072">
        <v>0.71907294070432437</v>
      </c>
    </row>
    <row r="1073" spans="1:2" x14ac:dyDescent="0.35">
      <c r="A1073">
        <v>1072</v>
      </c>
      <c r="B1073">
        <v>0.72935044105854052</v>
      </c>
    </row>
    <row r="1074" spans="1:2" x14ac:dyDescent="0.35">
      <c r="A1074">
        <v>1073</v>
      </c>
      <c r="B1074">
        <v>0.72453170389662425</v>
      </c>
    </row>
    <row r="1075" spans="1:2" x14ac:dyDescent="0.35">
      <c r="A1075">
        <v>1074</v>
      </c>
      <c r="B1075">
        <v>0.73483029138648737</v>
      </c>
    </row>
    <row r="1076" spans="1:2" x14ac:dyDescent="0.35">
      <c r="A1076">
        <v>1075</v>
      </c>
      <c r="B1076">
        <v>0.77490095642082513</v>
      </c>
    </row>
    <row r="1077" spans="1:2" x14ac:dyDescent="0.35">
      <c r="A1077">
        <v>1076</v>
      </c>
      <c r="B1077">
        <v>0.74975475966447125</v>
      </c>
    </row>
    <row r="1078" spans="1:2" x14ac:dyDescent="0.35">
      <c r="A1078">
        <v>1077</v>
      </c>
      <c r="B1078">
        <v>0.7481006791205691</v>
      </c>
    </row>
    <row r="1079" spans="1:2" x14ac:dyDescent="0.35">
      <c r="A1079">
        <v>1078</v>
      </c>
      <c r="B1079">
        <v>0.78455186788520126</v>
      </c>
    </row>
    <row r="1080" spans="1:2" x14ac:dyDescent="0.35">
      <c r="A1080">
        <v>1079</v>
      </c>
      <c r="B1080">
        <v>0.75961538461538469</v>
      </c>
    </row>
    <row r="1081" spans="1:2" x14ac:dyDescent="0.35">
      <c r="A1081">
        <v>1080</v>
      </c>
      <c r="B1081">
        <v>0.72473023563091832</v>
      </c>
    </row>
    <row r="1082" spans="1:2" x14ac:dyDescent="0.35">
      <c r="A1082">
        <v>1081</v>
      </c>
      <c r="B1082">
        <v>0.76420300616082371</v>
      </c>
    </row>
    <row r="1083" spans="1:2" x14ac:dyDescent="0.35">
      <c r="A1083">
        <v>1082</v>
      </c>
      <c r="B1083">
        <v>0.70903983144376448</v>
      </c>
    </row>
    <row r="1084" spans="1:2" x14ac:dyDescent="0.35">
      <c r="A1084">
        <v>1083</v>
      </c>
      <c r="B1084">
        <v>0.78379356811005407</v>
      </c>
    </row>
    <row r="1085" spans="1:2" x14ac:dyDescent="0.35">
      <c r="A1085">
        <v>1084</v>
      </c>
      <c r="B1085">
        <v>0.72935044105854052</v>
      </c>
    </row>
    <row r="1086" spans="1:2" x14ac:dyDescent="0.35">
      <c r="A1086">
        <v>1085</v>
      </c>
      <c r="B1086">
        <v>0.81420106457768415</v>
      </c>
    </row>
    <row r="1087" spans="1:2" x14ac:dyDescent="0.35">
      <c r="A1087">
        <v>1086</v>
      </c>
      <c r="B1087">
        <v>0.73495229141245433</v>
      </c>
    </row>
    <row r="1088" spans="1:2" x14ac:dyDescent="0.35">
      <c r="A1088">
        <v>1087</v>
      </c>
      <c r="B1088">
        <v>0.72988114770499024</v>
      </c>
    </row>
    <row r="1089" spans="1:2" x14ac:dyDescent="0.35">
      <c r="A1089">
        <v>1088</v>
      </c>
      <c r="B1089">
        <v>0.73004319308910581</v>
      </c>
    </row>
    <row r="1090" spans="1:2" x14ac:dyDescent="0.35">
      <c r="A1090">
        <v>1089</v>
      </c>
      <c r="B1090">
        <v>0.75389746062359375</v>
      </c>
    </row>
    <row r="1091" spans="1:2" x14ac:dyDescent="0.35">
      <c r="A1091">
        <v>1090</v>
      </c>
      <c r="B1091">
        <v>0.72963771453748028</v>
      </c>
    </row>
    <row r="1092" spans="1:2" x14ac:dyDescent="0.35">
      <c r="A1092">
        <v>1091</v>
      </c>
      <c r="B1092">
        <v>0.76960833416808572</v>
      </c>
    </row>
    <row r="1093" spans="1:2" x14ac:dyDescent="0.35">
      <c r="A1093">
        <v>1092</v>
      </c>
      <c r="B1093">
        <v>0.74971467472919129</v>
      </c>
    </row>
    <row r="1094" spans="1:2" x14ac:dyDescent="0.35">
      <c r="A1094">
        <v>1093</v>
      </c>
      <c r="B1094">
        <v>0.76871405011865968</v>
      </c>
    </row>
    <row r="1095" spans="1:2" x14ac:dyDescent="0.35">
      <c r="A1095">
        <v>1094</v>
      </c>
      <c r="B1095">
        <v>0.7052711505415018</v>
      </c>
    </row>
    <row r="1096" spans="1:2" x14ac:dyDescent="0.35">
      <c r="A1096">
        <v>1095</v>
      </c>
      <c r="B1096">
        <v>0.71903347515453164</v>
      </c>
    </row>
    <row r="1097" spans="1:2" x14ac:dyDescent="0.35">
      <c r="A1097">
        <v>1096</v>
      </c>
      <c r="B1097">
        <v>0.75440073780023265</v>
      </c>
    </row>
    <row r="1098" spans="1:2" x14ac:dyDescent="0.35">
      <c r="A1098">
        <v>1097</v>
      </c>
      <c r="B1098">
        <v>0.80406342316271773</v>
      </c>
    </row>
    <row r="1099" spans="1:2" x14ac:dyDescent="0.35">
      <c r="A1099">
        <v>1098</v>
      </c>
      <c r="B1099">
        <v>0.77514840205464386</v>
      </c>
    </row>
    <row r="1100" spans="1:2" x14ac:dyDescent="0.35">
      <c r="A1100">
        <v>1099</v>
      </c>
      <c r="B1100">
        <v>0.74520383693045567</v>
      </c>
    </row>
    <row r="1101" spans="1:2" x14ac:dyDescent="0.35">
      <c r="A1101">
        <v>1100</v>
      </c>
      <c r="B1101">
        <v>0.68982009565548019</v>
      </c>
    </row>
    <row r="1102" spans="1:2" x14ac:dyDescent="0.35">
      <c r="A1102">
        <v>1101</v>
      </c>
      <c r="B1102">
        <v>0.71886421141411305</v>
      </c>
    </row>
    <row r="1103" spans="1:2" x14ac:dyDescent="0.35">
      <c r="A1103">
        <v>1102</v>
      </c>
      <c r="B1103">
        <v>0.70783211428801707</v>
      </c>
    </row>
    <row r="1104" spans="1:2" x14ac:dyDescent="0.35">
      <c r="A1104">
        <v>1103</v>
      </c>
      <c r="B1104">
        <v>0.76482126416076224</v>
      </c>
    </row>
    <row r="1105" spans="1:2" x14ac:dyDescent="0.35">
      <c r="A1105">
        <v>1104</v>
      </c>
      <c r="B1105">
        <v>0.69963956748097722</v>
      </c>
    </row>
    <row r="1106" spans="1:2" x14ac:dyDescent="0.35">
      <c r="A1106">
        <v>1105</v>
      </c>
      <c r="B1106">
        <v>0.71415389553077113</v>
      </c>
    </row>
    <row r="1107" spans="1:2" x14ac:dyDescent="0.35">
      <c r="A1107">
        <v>1106</v>
      </c>
      <c r="B1107">
        <v>0.74784661004982556</v>
      </c>
    </row>
    <row r="1108" spans="1:2" x14ac:dyDescent="0.35">
      <c r="A1108">
        <v>1107</v>
      </c>
      <c r="B1108">
        <v>0.74232533699803971</v>
      </c>
    </row>
    <row r="1109" spans="1:2" x14ac:dyDescent="0.35">
      <c r="A1109">
        <v>1108</v>
      </c>
      <c r="B1109">
        <v>0.71894322653175946</v>
      </c>
    </row>
    <row r="1110" spans="1:2" x14ac:dyDescent="0.35">
      <c r="A1110">
        <v>1109</v>
      </c>
      <c r="B1110">
        <v>0.78927933532681771</v>
      </c>
    </row>
    <row r="1111" spans="1:2" x14ac:dyDescent="0.35">
      <c r="A1111">
        <v>1110</v>
      </c>
      <c r="B1111">
        <v>0.73508477287268081</v>
      </c>
    </row>
    <row r="1112" spans="1:2" x14ac:dyDescent="0.35">
      <c r="A1112">
        <v>1111</v>
      </c>
      <c r="B1112">
        <v>0.7148174831892411</v>
      </c>
    </row>
    <row r="1113" spans="1:2" x14ac:dyDescent="0.35">
      <c r="A1113">
        <v>1112</v>
      </c>
      <c r="B1113">
        <v>0.71939389080413696</v>
      </c>
    </row>
    <row r="1114" spans="1:2" x14ac:dyDescent="0.35">
      <c r="A1114">
        <v>1113</v>
      </c>
      <c r="B1114">
        <v>0.76387604999799052</v>
      </c>
    </row>
    <row r="1115" spans="1:2" x14ac:dyDescent="0.35">
      <c r="A1115">
        <v>1114</v>
      </c>
      <c r="B1115">
        <v>0.77450390859891749</v>
      </c>
    </row>
    <row r="1116" spans="1:2" x14ac:dyDescent="0.35">
      <c r="A1116">
        <v>1115</v>
      </c>
      <c r="B1116">
        <v>0.74943372020766941</v>
      </c>
    </row>
    <row r="1117" spans="1:2" x14ac:dyDescent="0.35">
      <c r="A1117">
        <v>1116</v>
      </c>
      <c r="B1117">
        <v>0.70885872620673041</v>
      </c>
    </row>
    <row r="1118" spans="1:2" x14ac:dyDescent="0.35">
      <c r="A1118">
        <v>1117</v>
      </c>
      <c r="B1118">
        <v>0.75914254746898968</v>
      </c>
    </row>
    <row r="1119" spans="1:2" x14ac:dyDescent="0.35">
      <c r="A1119">
        <v>1118</v>
      </c>
      <c r="B1119">
        <v>0.70905734580039326</v>
      </c>
    </row>
    <row r="1120" spans="1:2" x14ac:dyDescent="0.35">
      <c r="A1120">
        <v>1119</v>
      </c>
      <c r="B1120">
        <v>0.74964449518316012</v>
      </c>
    </row>
    <row r="1121" spans="1:2" x14ac:dyDescent="0.35">
      <c r="A1121">
        <v>1120</v>
      </c>
      <c r="B1121">
        <v>0.72428866475506815</v>
      </c>
    </row>
    <row r="1122" spans="1:2" x14ac:dyDescent="0.35">
      <c r="A1122">
        <v>1121</v>
      </c>
      <c r="B1122">
        <v>0.73941629249518925</v>
      </c>
    </row>
    <row r="1123" spans="1:2" x14ac:dyDescent="0.35">
      <c r="A1123">
        <v>1122</v>
      </c>
      <c r="B1123">
        <v>0.72922558517359648</v>
      </c>
    </row>
    <row r="1124" spans="1:2" x14ac:dyDescent="0.35">
      <c r="A1124">
        <v>1123</v>
      </c>
      <c r="B1124">
        <v>0.76485891534920958</v>
      </c>
    </row>
    <row r="1125" spans="1:2" x14ac:dyDescent="0.35">
      <c r="A1125">
        <v>1124</v>
      </c>
      <c r="B1125">
        <v>0.78400208965420237</v>
      </c>
    </row>
    <row r="1126" spans="1:2" x14ac:dyDescent="0.35">
      <c r="A1126">
        <v>1125</v>
      </c>
      <c r="B1126">
        <v>0.6938980329185066</v>
      </c>
    </row>
    <row r="1127" spans="1:2" x14ac:dyDescent="0.35">
      <c r="A1127">
        <v>1126</v>
      </c>
      <c r="B1127">
        <v>0.73997919833586689</v>
      </c>
    </row>
    <row r="1128" spans="1:2" x14ac:dyDescent="0.35">
      <c r="A1128">
        <v>1127</v>
      </c>
      <c r="B1128">
        <v>0.73979183346677346</v>
      </c>
    </row>
    <row r="1129" spans="1:2" x14ac:dyDescent="0.35">
      <c r="A1129">
        <v>1128</v>
      </c>
      <c r="B1129">
        <v>0.75892964763550175</v>
      </c>
    </row>
    <row r="1130" spans="1:2" x14ac:dyDescent="0.35">
      <c r="A1130">
        <v>1129</v>
      </c>
      <c r="B1130">
        <v>0.71024339554773996</v>
      </c>
    </row>
    <row r="1131" spans="1:2" x14ac:dyDescent="0.35">
      <c r="A1131">
        <v>1130</v>
      </c>
      <c r="B1131">
        <v>0.74476007447000181</v>
      </c>
    </row>
    <row r="1132" spans="1:2" x14ac:dyDescent="0.35">
      <c r="A1132">
        <v>1131</v>
      </c>
      <c r="B1132">
        <v>0.78848555658514963</v>
      </c>
    </row>
    <row r="1133" spans="1:2" x14ac:dyDescent="0.35">
      <c r="A1133">
        <v>1132</v>
      </c>
      <c r="B1133">
        <v>0.75940332023418089</v>
      </c>
    </row>
    <row r="1134" spans="1:2" x14ac:dyDescent="0.35">
      <c r="A1134">
        <v>1133</v>
      </c>
      <c r="B1134">
        <v>0.74970966320932286</v>
      </c>
    </row>
    <row r="1135" spans="1:2" x14ac:dyDescent="0.35">
      <c r="A1135">
        <v>1134</v>
      </c>
      <c r="B1135">
        <v>0.71895451078010197</v>
      </c>
    </row>
    <row r="1136" spans="1:2" x14ac:dyDescent="0.35">
      <c r="A1136">
        <v>1135</v>
      </c>
      <c r="B1136">
        <v>0.74452993508054821</v>
      </c>
    </row>
    <row r="1137" spans="1:2" x14ac:dyDescent="0.35">
      <c r="A1137">
        <v>1136</v>
      </c>
      <c r="B1137">
        <v>0.75482347290048846</v>
      </c>
    </row>
    <row r="1138" spans="1:2" x14ac:dyDescent="0.35">
      <c r="A1138">
        <v>1137</v>
      </c>
      <c r="B1138">
        <v>0.78017146625632006</v>
      </c>
    </row>
    <row r="1139" spans="1:2" x14ac:dyDescent="0.35">
      <c r="A1139">
        <v>1138</v>
      </c>
      <c r="B1139">
        <v>0.79009235936188082</v>
      </c>
    </row>
    <row r="1140" spans="1:2" x14ac:dyDescent="0.35">
      <c r="A1140">
        <v>1139</v>
      </c>
      <c r="B1140">
        <v>0.80472661726416983</v>
      </c>
    </row>
    <row r="1141" spans="1:2" x14ac:dyDescent="0.35">
      <c r="A1141">
        <v>1140</v>
      </c>
      <c r="B1141">
        <v>0.75361036244418522</v>
      </c>
    </row>
    <row r="1142" spans="1:2" x14ac:dyDescent="0.35">
      <c r="A1142">
        <v>1141</v>
      </c>
      <c r="B1142">
        <v>0.78422320353271757</v>
      </c>
    </row>
    <row r="1143" spans="1:2" x14ac:dyDescent="0.35">
      <c r="A1143">
        <v>1142</v>
      </c>
      <c r="B1143">
        <v>0.74959434283539339</v>
      </c>
    </row>
    <row r="1144" spans="1:2" x14ac:dyDescent="0.35">
      <c r="A1144">
        <v>1143</v>
      </c>
      <c r="B1144">
        <v>0.75414935677443962</v>
      </c>
    </row>
    <row r="1145" spans="1:2" x14ac:dyDescent="0.35">
      <c r="A1145">
        <v>1144</v>
      </c>
      <c r="B1145">
        <v>0.76909948800321248</v>
      </c>
    </row>
    <row r="1146" spans="1:2" x14ac:dyDescent="0.35">
      <c r="A1146">
        <v>1145</v>
      </c>
      <c r="B1146">
        <v>0.75842493054716753</v>
      </c>
    </row>
    <row r="1147" spans="1:2" x14ac:dyDescent="0.35">
      <c r="A1147">
        <v>1146</v>
      </c>
      <c r="B1147">
        <v>0.73313729834243024</v>
      </c>
    </row>
    <row r="1148" spans="1:2" x14ac:dyDescent="0.35">
      <c r="A1148">
        <v>1147</v>
      </c>
      <c r="B1148">
        <v>0.72503299604047522</v>
      </c>
    </row>
    <row r="1149" spans="1:2" x14ac:dyDescent="0.35">
      <c r="A1149">
        <v>1148</v>
      </c>
      <c r="B1149">
        <v>0.74496429500130024</v>
      </c>
    </row>
    <row r="1150" spans="1:2" x14ac:dyDescent="0.35">
      <c r="A1150">
        <v>1149</v>
      </c>
      <c r="B1150">
        <v>0.80357394685416117</v>
      </c>
    </row>
    <row r="1151" spans="1:2" x14ac:dyDescent="0.35">
      <c r="A1151">
        <v>1150</v>
      </c>
      <c r="B1151">
        <v>0.7542036197279185</v>
      </c>
    </row>
    <row r="1152" spans="1:2" x14ac:dyDescent="0.35">
      <c r="A1152">
        <v>1151</v>
      </c>
      <c r="B1152">
        <v>0.76941431235337754</v>
      </c>
    </row>
    <row r="1153" spans="1:2" x14ac:dyDescent="0.35">
      <c r="A1153">
        <v>1152</v>
      </c>
      <c r="B1153">
        <v>0.76808437695363696</v>
      </c>
    </row>
    <row r="1154" spans="1:2" x14ac:dyDescent="0.35">
      <c r="A1154">
        <v>1153</v>
      </c>
      <c r="B1154">
        <v>0.73992197659297798</v>
      </c>
    </row>
    <row r="1155" spans="1:2" x14ac:dyDescent="0.35">
      <c r="A1155">
        <v>1154</v>
      </c>
      <c r="B1155">
        <v>0.72474125678137447</v>
      </c>
    </row>
    <row r="1156" spans="1:2" x14ac:dyDescent="0.35">
      <c r="A1156">
        <v>1155</v>
      </c>
      <c r="B1156">
        <v>0.72445441975110725</v>
      </c>
    </row>
    <row r="1157" spans="1:2" x14ac:dyDescent="0.35">
      <c r="A1157">
        <v>1156</v>
      </c>
      <c r="B1157">
        <v>0.74485711998719284</v>
      </c>
    </row>
    <row r="1158" spans="1:2" x14ac:dyDescent="0.35">
      <c r="A1158">
        <v>1157</v>
      </c>
      <c r="B1158">
        <v>0.72944807407110512</v>
      </c>
    </row>
    <row r="1159" spans="1:2" x14ac:dyDescent="0.35">
      <c r="A1159">
        <v>1158</v>
      </c>
      <c r="B1159">
        <v>0.75874547647768398</v>
      </c>
    </row>
    <row r="1160" spans="1:2" x14ac:dyDescent="0.35">
      <c r="A1160">
        <v>1159</v>
      </c>
      <c r="B1160">
        <v>0.77952377134610751</v>
      </c>
    </row>
    <row r="1161" spans="1:2" x14ac:dyDescent="0.35">
      <c r="A1161">
        <v>1160</v>
      </c>
      <c r="B1161">
        <v>0.76373836285765995</v>
      </c>
    </row>
    <row r="1162" spans="1:2" x14ac:dyDescent="0.35">
      <c r="A1162">
        <v>1161</v>
      </c>
      <c r="B1162">
        <v>0.73419194350826522</v>
      </c>
    </row>
    <row r="1163" spans="1:2" x14ac:dyDescent="0.35">
      <c r="A1163">
        <v>1162</v>
      </c>
      <c r="B1163">
        <v>0.73906061822561231</v>
      </c>
    </row>
    <row r="1164" spans="1:2" x14ac:dyDescent="0.35">
      <c r="A1164">
        <v>1163</v>
      </c>
      <c r="B1164">
        <v>0.66023104289083423</v>
      </c>
    </row>
    <row r="1165" spans="1:2" x14ac:dyDescent="0.35">
      <c r="A1165">
        <v>1164</v>
      </c>
      <c r="B1165">
        <v>0.72983790274164506</v>
      </c>
    </row>
    <row r="1166" spans="1:2" x14ac:dyDescent="0.35">
      <c r="A1166">
        <v>1165</v>
      </c>
      <c r="B1166">
        <v>0.73778692161845982</v>
      </c>
    </row>
    <row r="1167" spans="1:2" x14ac:dyDescent="0.35">
      <c r="A1167">
        <v>1166</v>
      </c>
      <c r="B1167">
        <v>0.75952385723732996</v>
      </c>
    </row>
    <row r="1168" spans="1:2" x14ac:dyDescent="0.35">
      <c r="A1168">
        <v>1167</v>
      </c>
      <c r="B1168">
        <v>0.74490306316400234</v>
      </c>
    </row>
    <row r="1169" spans="1:2" x14ac:dyDescent="0.35">
      <c r="A1169">
        <v>1168</v>
      </c>
      <c r="B1169">
        <v>0.7696221803758162</v>
      </c>
    </row>
    <row r="1170" spans="1:2" x14ac:dyDescent="0.35">
      <c r="A1170">
        <v>1169</v>
      </c>
      <c r="B1170">
        <v>0.66917293233082709</v>
      </c>
    </row>
    <row r="1171" spans="1:2" x14ac:dyDescent="0.35">
      <c r="A1171">
        <v>1170</v>
      </c>
      <c r="B1171">
        <v>0.77434107594174983</v>
      </c>
    </row>
    <row r="1172" spans="1:2" x14ac:dyDescent="0.35">
      <c r="A1172">
        <v>1171</v>
      </c>
      <c r="B1172">
        <v>0.68428648746166332</v>
      </c>
    </row>
    <row r="1173" spans="1:2" x14ac:dyDescent="0.35">
      <c r="A1173">
        <v>1172</v>
      </c>
      <c r="B1173">
        <v>0.74372889532079112</v>
      </c>
    </row>
    <row r="1174" spans="1:2" x14ac:dyDescent="0.35">
      <c r="A1174">
        <v>1173</v>
      </c>
      <c r="B1174">
        <v>0.7241614508104639</v>
      </c>
    </row>
    <row r="1175" spans="1:2" x14ac:dyDescent="0.35">
      <c r="A1175">
        <v>1174</v>
      </c>
      <c r="B1175">
        <v>0.76945129407991009</v>
      </c>
    </row>
    <row r="1176" spans="1:2" x14ac:dyDescent="0.35">
      <c r="A1176">
        <v>1175</v>
      </c>
      <c r="B1176">
        <v>0.7247577868524302</v>
      </c>
    </row>
    <row r="1177" spans="1:2" x14ac:dyDescent="0.35">
      <c r="A1177">
        <v>1176</v>
      </c>
      <c r="B1177">
        <v>0.76393297705629448</v>
      </c>
    </row>
    <row r="1178" spans="1:2" x14ac:dyDescent="0.35">
      <c r="A1178">
        <v>1177</v>
      </c>
      <c r="B1178">
        <v>0.76365757502614862</v>
      </c>
    </row>
    <row r="1179" spans="1:2" x14ac:dyDescent="0.35">
      <c r="A1179">
        <v>1178</v>
      </c>
      <c r="B1179">
        <v>0.68503779546454424</v>
      </c>
    </row>
    <row r="1180" spans="1:2" x14ac:dyDescent="0.35">
      <c r="A1180">
        <v>1179</v>
      </c>
      <c r="B1180">
        <v>0.70897559409120103</v>
      </c>
    </row>
    <row r="1181" spans="1:2" x14ac:dyDescent="0.35">
      <c r="A1181">
        <v>1180</v>
      </c>
      <c r="B1181">
        <v>0.75899258902211253</v>
      </c>
    </row>
    <row r="1182" spans="1:2" x14ac:dyDescent="0.35">
      <c r="A1182">
        <v>1181</v>
      </c>
      <c r="B1182">
        <v>0.70012594710221709</v>
      </c>
    </row>
    <row r="1183" spans="1:2" x14ac:dyDescent="0.35">
      <c r="A1183">
        <v>1182</v>
      </c>
      <c r="B1183">
        <v>0.74982988432133857</v>
      </c>
    </row>
    <row r="1184" spans="1:2" x14ac:dyDescent="0.35">
      <c r="A1184">
        <v>1183</v>
      </c>
      <c r="B1184">
        <v>0.7296593708072171</v>
      </c>
    </row>
    <row r="1185" spans="1:2" x14ac:dyDescent="0.35">
      <c r="A1185">
        <v>1184</v>
      </c>
      <c r="B1185">
        <v>0.72984871528055717</v>
      </c>
    </row>
    <row r="1186" spans="1:2" x14ac:dyDescent="0.35">
      <c r="A1186">
        <v>1185</v>
      </c>
      <c r="B1186">
        <v>0.71520505236229914</v>
      </c>
    </row>
    <row r="1187" spans="1:2" x14ac:dyDescent="0.35">
      <c r="A1187">
        <v>1186</v>
      </c>
      <c r="B1187">
        <v>0.73930132755785505</v>
      </c>
    </row>
    <row r="1188" spans="1:2" x14ac:dyDescent="0.35">
      <c r="A1188">
        <v>1187</v>
      </c>
      <c r="B1188">
        <v>0.77996919568739631</v>
      </c>
    </row>
    <row r="1189" spans="1:2" x14ac:dyDescent="0.35">
      <c r="A1189">
        <v>1188</v>
      </c>
      <c r="B1189">
        <v>0.78481063335735446</v>
      </c>
    </row>
    <row r="1190" spans="1:2" x14ac:dyDescent="0.35">
      <c r="A1190">
        <v>1189</v>
      </c>
      <c r="B1190">
        <v>0.70949452046561012</v>
      </c>
    </row>
    <row r="1191" spans="1:2" x14ac:dyDescent="0.35">
      <c r="A1191">
        <v>1190</v>
      </c>
      <c r="B1191">
        <v>0.73510066174853561</v>
      </c>
    </row>
    <row r="1192" spans="1:2" x14ac:dyDescent="0.35">
      <c r="A1192">
        <v>1191</v>
      </c>
      <c r="B1192">
        <v>0.72323423441557144</v>
      </c>
    </row>
    <row r="1193" spans="1:2" x14ac:dyDescent="0.35">
      <c r="A1193">
        <v>1192</v>
      </c>
      <c r="B1193">
        <v>0.73493108208134117</v>
      </c>
    </row>
    <row r="1194" spans="1:2" x14ac:dyDescent="0.35">
      <c r="A1194">
        <v>1193</v>
      </c>
      <c r="B1194">
        <v>0.75863872239430397</v>
      </c>
    </row>
    <row r="1195" spans="1:2" x14ac:dyDescent="0.35">
      <c r="A1195">
        <v>1194</v>
      </c>
      <c r="B1195">
        <v>0.71864386342169262</v>
      </c>
    </row>
    <row r="1196" spans="1:2" x14ac:dyDescent="0.35">
      <c r="A1196">
        <v>1195</v>
      </c>
      <c r="B1196">
        <v>0.75501469911805297</v>
      </c>
    </row>
    <row r="1197" spans="1:2" x14ac:dyDescent="0.35">
      <c r="A1197">
        <v>1196</v>
      </c>
      <c r="B1197">
        <v>0.72868684432654052</v>
      </c>
    </row>
    <row r="1198" spans="1:2" x14ac:dyDescent="0.35">
      <c r="A1198">
        <v>1197</v>
      </c>
      <c r="B1198">
        <v>0.76409412142627697</v>
      </c>
    </row>
    <row r="1199" spans="1:2" x14ac:dyDescent="0.35">
      <c r="A1199">
        <v>1198</v>
      </c>
      <c r="B1199">
        <v>0.70354142380512119</v>
      </c>
    </row>
    <row r="1200" spans="1:2" x14ac:dyDescent="0.35">
      <c r="A1200">
        <v>1199</v>
      </c>
      <c r="B1200">
        <v>0.75454836899895816</v>
      </c>
    </row>
    <row r="1201" spans="1:2" x14ac:dyDescent="0.35">
      <c r="A1201">
        <v>1200</v>
      </c>
      <c r="B1201">
        <v>0.7300863723608445</v>
      </c>
    </row>
    <row r="1202" spans="1:2" x14ac:dyDescent="0.35">
      <c r="A1202">
        <v>1201</v>
      </c>
      <c r="B1202">
        <v>0.76925700756435722</v>
      </c>
    </row>
    <row r="1203" spans="1:2" x14ac:dyDescent="0.35">
      <c r="A1203">
        <v>1202</v>
      </c>
      <c r="B1203">
        <v>0.7595190380761524</v>
      </c>
    </row>
    <row r="1204" spans="1:2" x14ac:dyDescent="0.35">
      <c r="A1204">
        <v>1203</v>
      </c>
      <c r="B1204">
        <v>0.70950616047280379</v>
      </c>
    </row>
    <row r="1205" spans="1:2" x14ac:dyDescent="0.35">
      <c r="A1205">
        <v>1204</v>
      </c>
      <c r="B1205">
        <v>0.72482939422441917</v>
      </c>
    </row>
    <row r="1206" spans="1:2" x14ac:dyDescent="0.35">
      <c r="A1206">
        <v>1205</v>
      </c>
      <c r="B1206">
        <v>0.77422332824917728</v>
      </c>
    </row>
    <row r="1207" spans="1:2" x14ac:dyDescent="0.35">
      <c r="A1207">
        <v>1206</v>
      </c>
      <c r="B1207">
        <v>0.78969716391603906</v>
      </c>
    </row>
    <row r="1208" spans="1:2" x14ac:dyDescent="0.35">
      <c r="A1208">
        <v>1207</v>
      </c>
      <c r="B1208">
        <v>0.68999379987599752</v>
      </c>
    </row>
    <row r="1209" spans="1:2" x14ac:dyDescent="0.35">
      <c r="A1209">
        <v>1208</v>
      </c>
      <c r="B1209">
        <v>0.75975495004905014</v>
      </c>
    </row>
    <row r="1210" spans="1:2" x14ac:dyDescent="0.35">
      <c r="A1210">
        <v>1209</v>
      </c>
      <c r="B1210">
        <v>0.73816717019133937</v>
      </c>
    </row>
    <row r="1211" spans="1:2" x14ac:dyDescent="0.35">
      <c r="A1211">
        <v>1210</v>
      </c>
      <c r="B1211">
        <v>0.68812877263581484</v>
      </c>
    </row>
    <row r="1212" spans="1:2" x14ac:dyDescent="0.35">
      <c r="A1212">
        <v>1211</v>
      </c>
      <c r="B1212">
        <v>0.72387340348622387</v>
      </c>
    </row>
    <row r="1213" spans="1:2" x14ac:dyDescent="0.35">
      <c r="A1213">
        <v>1212</v>
      </c>
      <c r="B1213">
        <v>0.74160468556836845</v>
      </c>
    </row>
    <row r="1214" spans="1:2" x14ac:dyDescent="0.35">
      <c r="A1214">
        <v>1213</v>
      </c>
      <c r="B1214">
        <v>0.70383904907236372</v>
      </c>
    </row>
    <row r="1215" spans="1:2" x14ac:dyDescent="0.35">
      <c r="A1215">
        <v>1214</v>
      </c>
      <c r="B1215">
        <v>0.76490596238495401</v>
      </c>
    </row>
    <row r="1216" spans="1:2" x14ac:dyDescent="0.35">
      <c r="A1216">
        <v>1215</v>
      </c>
      <c r="B1216">
        <v>0.73902918858152333</v>
      </c>
    </row>
    <row r="1217" spans="1:2" x14ac:dyDescent="0.35">
      <c r="A1217">
        <v>1216</v>
      </c>
      <c r="B1217">
        <v>0.7089697529253558</v>
      </c>
    </row>
    <row r="1218" spans="1:2" x14ac:dyDescent="0.35">
      <c r="A1218">
        <v>1217</v>
      </c>
      <c r="B1218">
        <v>0.7495040179555521</v>
      </c>
    </row>
    <row r="1219" spans="1:2" x14ac:dyDescent="0.35">
      <c r="A1219">
        <v>1218</v>
      </c>
      <c r="B1219">
        <v>0.70931980835154262</v>
      </c>
    </row>
    <row r="1220" spans="1:2" x14ac:dyDescent="0.35">
      <c r="A1220">
        <v>1219</v>
      </c>
      <c r="B1220">
        <v>0.7390763302089397</v>
      </c>
    </row>
    <row r="1221" spans="1:2" x14ac:dyDescent="0.35">
      <c r="A1221">
        <v>1220</v>
      </c>
      <c r="B1221">
        <v>0.75417895771878085</v>
      </c>
    </row>
    <row r="1222" spans="1:2" x14ac:dyDescent="0.35">
      <c r="A1222">
        <v>1221</v>
      </c>
      <c r="B1222">
        <v>0.74476518396925173</v>
      </c>
    </row>
    <row r="1223" spans="1:2" x14ac:dyDescent="0.35">
      <c r="A1223">
        <v>1222</v>
      </c>
      <c r="B1223">
        <v>0.78430113567960191</v>
      </c>
    </row>
    <row r="1224" spans="1:2" x14ac:dyDescent="0.35">
      <c r="A1224">
        <v>1223</v>
      </c>
      <c r="B1224">
        <v>0.71997199719971994</v>
      </c>
    </row>
    <row r="1225" spans="1:2" x14ac:dyDescent="0.35">
      <c r="A1225">
        <v>1224</v>
      </c>
      <c r="B1225">
        <v>0.7596250150234366</v>
      </c>
    </row>
    <row r="1226" spans="1:2" x14ac:dyDescent="0.35">
      <c r="A1226">
        <v>1225</v>
      </c>
      <c r="B1226">
        <v>0.73971368505355894</v>
      </c>
    </row>
    <row r="1227" spans="1:2" x14ac:dyDescent="0.35">
      <c r="A1227">
        <v>1226</v>
      </c>
      <c r="B1227">
        <v>0.73926472652881126</v>
      </c>
    </row>
    <row r="1228" spans="1:2" x14ac:dyDescent="0.35">
      <c r="A1228">
        <v>1227</v>
      </c>
      <c r="B1228">
        <v>0.71496009441321784</v>
      </c>
    </row>
    <row r="1229" spans="1:2" x14ac:dyDescent="0.35">
      <c r="A1229">
        <v>1228</v>
      </c>
      <c r="B1229">
        <v>0.779894349287658</v>
      </c>
    </row>
    <row r="1230" spans="1:2" x14ac:dyDescent="0.35">
      <c r="A1230">
        <v>1229</v>
      </c>
      <c r="B1230">
        <v>0.72962147005808131</v>
      </c>
    </row>
    <row r="1231" spans="1:2" x14ac:dyDescent="0.35">
      <c r="A1231">
        <v>1230</v>
      </c>
      <c r="B1231">
        <v>0.74933825298788803</v>
      </c>
    </row>
    <row r="1232" spans="1:2" x14ac:dyDescent="0.35">
      <c r="A1232">
        <v>1231</v>
      </c>
      <c r="B1232">
        <v>0.76503289539464481</v>
      </c>
    </row>
    <row r="1233" spans="1:2" x14ac:dyDescent="0.35">
      <c r="A1233">
        <v>1232</v>
      </c>
      <c r="B1233">
        <v>0.69496949694969501</v>
      </c>
    </row>
    <row r="1234" spans="1:2" x14ac:dyDescent="0.35">
      <c r="A1234">
        <v>1233</v>
      </c>
      <c r="B1234">
        <v>0.68959025914206751</v>
      </c>
    </row>
    <row r="1235" spans="1:2" x14ac:dyDescent="0.35">
      <c r="A1235">
        <v>1234</v>
      </c>
      <c r="B1235">
        <v>0.76825262479092349</v>
      </c>
    </row>
    <row r="1236" spans="1:2" x14ac:dyDescent="0.35">
      <c r="A1236">
        <v>1235</v>
      </c>
      <c r="B1236">
        <v>0.73392505723121415</v>
      </c>
    </row>
    <row r="1237" spans="1:2" x14ac:dyDescent="0.35">
      <c r="A1237">
        <v>1236</v>
      </c>
      <c r="B1237">
        <v>0.76921070059603835</v>
      </c>
    </row>
    <row r="1238" spans="1:2" x14ac:dyDescent="0.35">
      <c r="A1238">
        <v>1237</v>
      </c>
      <c r="B1238">
        <v>0.72481287275347239</v>
      </c>
    </row>
    <row r="1239" spans="1:2" x14ac:dyDescent="0.35">
      <c r="A1239">
        <v>1238</v>
      </c>
      <c r="B1239">
        <v>0.73864093285082433</v>
      </c>
    </row>
    <row r="1240" spans="1:2" x14ac:dyDescent="0.35">
      <c r="A1240">
        <v>1239</v>
      </c>
      <c r="B1240">
        <v>0.74782626238173056</v>
      </c>
    </row>
    <row r="1241" spans="1:2" x14ac:dyDescent="0.35">
      <c r="A1241">
        <v>1240</v>
      </c>
      <c r="B1241">
        <v>0.7095294376890563</v>
      </c>
    </row>
    <row r="1242" spans="1:2" x14ac:dyDescent="0.35">
      <c r="A1242">
        <v>1241</v>
      </c>
      <c r="B1242">
        <v>0.76249671538010644</v>
      </c>
    </row>
    <row r="1243" spans="1:2" x14ac:dyDescent="0.35">
      <c r="A1243">
        <v>1242</v>
      </c>
      <c r="B1243">
        <v>0.71910675949519476</v>
      </c>
    </row>
    <row r="1244" spans="1:2" x14ac:dyDescent="0.35">
      <c r="A1244">
        <v>1243</v>
      </c>
      <c r="B1244">
        <v>0.73987514006723232</v>
      </c>
    </row>
    <row r="1245" spans="1:2" x14ac:dyDescent="0.35">
      <c r="A1245">
        <v>1244</v>
      </c>
      <c r="B1245">
        <v>0.74969462744548354</v>
      </c>
    </row>
    <row r="1246" spans="1:2" x14ac:dyDescent="0.35">
      <c r="A1246">
        <v>1245</v>
      </c>
      <c r="B1246">
        <v>0.67478535833650211</v>
      </c>
    </row>
    <row r="1247" spans="1:2" x14ac:dyDescent="0.35">
      <c r="A1247">
        <v>1246</v>
      </c>
      <c r="B1247">
        <v>0.73931178310740353</v>
      </c>
    </row>
    <row r="1248" spans="1:2" x14ac:dyDescent="0.35">
      <c r="A1248">
        <v>1247</v>
      </c>
      <c r="B1248">
        <v>0.70929649752400814</v>
      </c>
    </row>
    <row r="1249" spans="1:2" x14ac:dyDescent="0.35">
      <c r="A1249">
        <v>1248</v>
      </c>
      <c r="B1249">
        <v>0.76396617183262694</v>
      </c>
    </row>
    <row r="1250" spans="1:2" x14ac:dyDescent="0.35">
      <c r="A1250">
        <v>1249</v>
      </c>
      <c r="B1250">
        <v>0.72417251755265799</v>
      </c>
    </row>
    <row r="1251" spans="1:2" x14ac:dyDescent="0.35">
      <c r="A1251">
        <v>1250</v>
      </c>
      <c r="B1251">
        <v>0.82965590492795449</v>
      </c>
    </row>
    <row r="1252" spans="1:2" x14ac:dyDescent="0.35">
      <c r="A1252">
        <v>1251</v>
      </c>
      <c r="B1252">
        <v>0.72951312362252052</v>
      </c>
    </row>
    <row r="1253" spans="1:2" x14ac:dyDescent="0.35">
      <c r="A1253">
        <v>1252</v>
      </c>
      <c r="B1253">
        <v>0.7348355980708039</v>
      </c>
    </row>
    <row r="1254" spans="1:2" x14ac:dyDescent="0.35">
      <c r="A1254">
        <v>1253</v>
      </c>
      <c r="B1254">
        <v>0.76840663766714989</v>
      </c>
    </row>
    <row r="1255" spans="1:2" x14ac:dyDescent="0.35">
      <c r="A1255">
        <v>1254</v>
      </c>
      <c r="B1255">
        <v>0.75365495606008814</v>
      </c>
    </row>
    <row r="1256" spans="1:2" x14ac:dyDescent="0.35">
      <c r="A1256">
        <v>1255</v>
      </c>
      <c r="B1256">
        <v>0.72494498899779958</v>
      </c>
    </row>
    <row r="1257" spans="1:2" x14ac:dyDescent="0.35">
      <c r="A1257">
        <v>1256</v>
      </c>
      <c r="B1257">
        <v>0.73817771690969147</v>
      </c>
    </row>
    <row r="1258" spans="1:2" x14ac:dyDescent="0.35">
      <c r="A1258">
        <v>1257</v>
      </c>
      <c r="B1258">
        <v>0.78459935479992782</v>
      </c>
    </row>
    <row r="1259" spans="1:2" x14ac:dyDescent="0.35">
      <c r="A1259">
        <v>1258</v>
      </c>
      <c r="B1259">
        <v>0.73413860909346285</v>
      </c>
    </row>
    <row r="1260" spans="1:2" x14ac:dyDescent="0.35">
      <c r="A1260">
        <v>1259</v>
      </c>
      <c r="B1260">
        <v>0.73519066272283962</v>
      </c>
    </row>
    <row r="1261" spans="1:2" x14ac:dyDescent="0.35">
      <c r="A1261">
        <v>1260</v>
      </c>
      <c r="B1261">
        <v>0.74922762107290464</v>
      </c>
    </row>
    <row r="1262" spans="1:2" x14ac:dyDescent="0.35">
      <c r="A1262">
        <v>1261</v>
      </c>
      <c r="B1262">
        <v>0.76999079963198525</v>
      </c>
    </row>
    <row r="1263" spans="1:2" x14ac:dyDescent="0.35">
      <c r="A1263">
        <v>1262</v>
      </c>
      <c r="B1263">
        <v>0.75930680359435176</v>
      </c>
    </row>
    <row r="1264" spans="1:2" x14ac:dyDescent="0.35">
      <c r="A1264">
        <v>1263</v>
      </c>
      <c r="B1264">
        <v>0.76383808337018133</v>
      </c>
    </row>
    <row r="1265" spans="1:2" x14ac:dyDescent="0.35">
      <c r="A1265">
        <v>1264</v>
      </c>
      <c r="B1265">
        <v>0.7237791036380804</v>
      </c>
    </row>
    <row r="1266" spans="1:2" x14ac:dyDescent="0.35">
      <c r="A1266">
        <v>1265</v>
      </c>
      <c r="B1266">
        <v>0.70930232558139539</v>
      </c>
    </row>
    <row r="1267" spans="1:2" x14ac:dyDescent="0.35">
      <c r="A1267">
        <v>1266</v>
      </c>
      <c r="B1267">
        <v>0.77435012836970463</v>
      </c>
    </row>
    <row r="1268" spans="1:2" x14ac:dyDescent="0.35">
      <c r="A1268">
        <v>1267</v>
      </c>
      <c r="B1268">
        <v>0.7597260877400237</v>
      </c>
    </row>
    <row r="1269" spans="1:2" x14ac:dyDescent="0.35">
      <c r="A1269">
        <v>1268</v>
      </c>
      <c r="B1269">
        <v>0.75819127070487258</v>
      </c>
    </row>
    <row r="1270" spans="1:2" x14ac:dyDescent="0.35">
      <c r="A1270">
        <v>1269</v>
      </c>
      <c r="B1270">
        <v>0.73459658681195417</v>
      </c>
    </row>
    <row r="1271" spans="1:2" x14ac:dyDescent="0.35">
      <c r="A1271">
        <v>1270</v>
      </c>
      <c r="B1271">
        <v>0.73849898416913085</v>
      </c>
    </row>
    <row r="1272" spans="1:2" x14ac:dyDescent="0.35">
      <c r="A1272">
        <v>1271</v>
      </c>
      <c r="B1272">
        <v>0.6997177346705904</v>
      </c>
    </row>
    <row r="1273" spans="1:2" x14ac:dyDescent="0.35">
      <c r="A1273">
        <v>1272</v>
      </c>
      <c r="B1273">
        <v>0.70277078085642319</v>
      </c>
    </row>
    <row r="1274" spans="1:2" x14ac:dyDescent="0.35">
      <c r="A1274">
        <v>1273</v>
      </c>
      <c r="B1274">
        <v>0.76935419173686315</v>
      </c>
    </row>
    <row r="1275" spans="1:2" x14ac:dyDescent="0.35">
      <c r="A1275">
        <v>1274</v>
      </c>
      <c r="B1275">
        <v>0.79407746705239468</v>
      </c>
    </row>
    <row r="1276" spans="1:2" x14ac:dyDescent="0.35">
      <c r="A1276">
        <v>1275</v>
      </c>
      <c r="B1276">
        <v>0.75723244992919292</v>
      </c>
    </row>
    <row r="1277" spans="1:2" x14ac:dyDescent="0.35">
      <c r="A1277">
        <v>1276</v>
      </c>
      <c r="B1277">
        <v>0.69912143458899989</v>
      </c>
    </row>
    <row r="1278" spans="1:2" x14ac:dyDescent="0.35">
      <c r="A1278">
        <v>1277</v>
      </c>
      <c r="B1278">
        <v>0.70271087372770336</v>
      </c>
    </row>
    <row r="1279" spans="1:2" x14ac:dyDescent="0.35">
      <c r="A1279">
        <v>1278</v>
      </c>
      <c r="B1279">
        <v>0.76921070059603835</v>
      </c>
    </row>
    <row r="1280" spans="1:2" x14ac:dyDescent="0.35">
      <c r="A1280">
        <v>1279</v>
      </c>
      <c r="B1280">
        <v>0.73976057973335474</v>
      </c>
    </row>
    <row r="1281" spans="1:2" x14ac:dyDescent="0.35">
      <c r="A1281">
        <v>1280</v>
      </c>
      <c r="B1281">
        <v>0.7626981722710291</v>
      </c>
    </row>
    <row r="1282" spans="1:2" x14ac:dyDescent="0.35">
      <c r="A1282">
        <v>1281</v>
      </c>
      <c r="B1282">
        <v>0.76843928075227019</v>
      </c>
    </row>
    <row r="1283" spans="1:2" x14ac:dyDescent="0.35">
      <c r="A1283">
        <v>1282</v>
      </c>
      <c r="B1283">
        <v>0.75016988447855459</v>
      </c>
    </row>
    <row r="1284" spans="1:2" x14ac:dyDescent="0.35">
      <c r="A1284">
        <v>1283</v>
      </c>
      <c r="B1284">
        <v>0.75777149777957209</v>
      </c>
    </row>
    <row r="1285" spans="1:2" x14ac:dyDescent="0.35">
      <c r="A1285">
        <v>1284</v>
      </c>
      <c r="B1285">
        <v>0.72951312362252052</v>
      </c>
    </row>
    <row r="1286" spans="1:2" x14ac:dyDescent="0.35">
      <c r="A1286">
        <v>1285</v>
      </c>
      <c r="B1286">
        <v>0.74990996758833184</v>
      </c>
    </row>
    <row r="1287" spans="1:2" x14ac:dyDescent="0.35">
      <c r="A1287">
        <v>1286</v>
      </c>
      <c r="B1287">
        <v>0.7795149328522748</v>
      </c>
    </row>
    <row r="1288" spans="1:2" x14ac:dyDescent="0.35">
      <c r="A1288">
        <v>1287</v>
      </c>
      <c r="B1288">
        <v>0.7799031573892512</v>
      </c>
    </row>
    <row r="1289" spans="1:2" x14ac:dyDescent="0.35">
      <c r="A1289">
        <v>1288</v>
      </c>
      <c r="B1289">
        <v>0.73454341467323803</v>
      </c>
    </row>
    <row r="1290" spans="1:2" x14ac:dyDescent="0.35">
      <c r="A1290">
        <v>1289</v>
      </c>
      <c r="B1290">
        <v>0.78485800628414748</v>
      </c>
    </row>
    <row r="1291" spans="1:2" x14ac:dyDescent="0.35">
      <c r="A1291">
        <v>1290</v>
      </c>
      <c r="B1291">
        <v>0.74967457695003514</v>
      </c>
    </row>
    <row r="1292" spans="1:2" x14ac:dyDescent="0.35">
      <c r="A1292">
        <v>1291</v>
      </c>
      <c r="B1292">
        <v>0.67929444778512726</v>
      </c>
    </row>
    <row r="1293" spans="1:2" x14ac:dyDescent="0.35">
      <c r="A1293">
        <v>1292</v>
      </c>
      <c r="B1293">
        <v>0.68386190285026094</v>
      </c>
    </row>
    <row r="1294" spans="1:2" x14ac:dyDescent="0.35">
      <c r="A1294">
        <v>1293</v>
      </c>
      <c r="B1294">
        <v>0.69371974854893459</v>
      </c>
    </row>
    <row r="1295" spans="1:2" x14ac:dyDescent="0.35">
      <c r="A1295">
        <v>1294</v>
      </c>
      <c r="B1295">
        <v>0.74951907662712414</v>
      </c>
    </row>
    <row r="1296" spans="1:2" x14ac:dyDescent="0.35">
      <c r="A1296">
        <v>1295</v>
      </c>
      <c r="B1296">
        <v>0.75929231941909225</v>
      </c>
    </row>
    <row r="1297" spans="1:2" x14ac:dyDescent="0.35">
      <c r="A1297">
        <v>1296</v>
      </c>
      <c r="B1297">
        <v>0.76379535631721784</v>
      </c>
    </row>
    <row r="1298" spans="1:2" x14ac:dyDescent="0.35">
      <c r="A1298">
        <v>1297</v>
      </c>
      <c r="B1298">
        <v>0.73888766143772477</v>
      </c>
    </row>
    <row r="1299" spans="1:2" x14ac:dyDescent="0.35">
      <c r="A1299">
        <v>1298</v>
      </c>
      <c r="B1299">
        <v>0.73457000340551692</v>
      </c>
    </row>
    <row r="1300" spans="1:2" x14ac:dyDescent="0.35">
      <c r="A1300">
        <v>1299</v>
      </c>
      <c r="B1300">
        <v>0.80439754443686551</v>
      </c>
    </row>
    <row r="1301" spans="1:2" x14ac:dyDescent="0.35">
      <c r="A1301">
        <v>1300</v>
      </c>
      <c r="B1301">
        <v>0.73487273891467908</v>
      </c>
    </row>
    <row r="1302" spans="1:2" x14ac:dyDescent="0.35">
      <c r="A1302">
        <v>1301</v>
      </c>
      <c r="B1302">
        <v>0.70984331539031076</v>
      </c>
    </row>
    <row r="1303" spans="1:2" x14ac:dyDescent="0.35">
      <c r="A1303">
        <v>1302</v>
      </c>
      <c r="B1303">
        <v>0.76360527109948706</v>
      </c>
    </row>
    <row r="1304" spans="1:2" x14ac:dyDescent="0.35">
      <c r="A1304">
        <v>1303</v>
      </c>
      <c r="B1304">
        <v>0.71408507223113971</v>
      </c>
    </row>
    <row r="1305" spans="1:2" x14ac:dyDescent="0.35">
      <c r="A1305">
        <v>1304</v>
      </c>
      <c r="B1305">
        <v>0.69938072429204157</v>
      </c>
    </row>
    <row r="1306" spans="1:2" x14ac:dyDescent="0.35">
      <c r="A1306">
        <v>1305</v>
      </c>
      <c r="B1306">
        <v>0.72425548982252086</v>
      </c>
    </row>
    <row r="1307" spans="1:2" x14ac:dyDescent="0.35">
      <c r="A1307">
        <v>1306</v>
      </c>
      <c r="B1307">
        <v>0.77889891660469113</v>
      </c>
    </row>
    <row r="1308" spans="1:2" x14ac:dyDescent="0.35">
      <c r="A1308">
        <v>1307</v>
      </c>
      <c r="B1308">
        <v>0.76975133143795282</v>
      </c>
    </row>
    <row r="1309" spans="1:2" x14ac:dyDescent="0.35">
      <c r="A1309">
        <v>1308</v>
      </c>
      <c r="B1309">
        <v>0.72995139125042507</v>
      </c>
    </row>
    <row r="1310" spans="1:2" x14ac:dyDescent="0.35">
      <c r="A1310">
        <v>1309</v>
      </c>
      <c r="B1310">
        <v>0.73970326171835898</v>
      </c>
    </row>
    <row r="1311" spans="1:2" x14ac:dyDescent="0.35">
      <c r="A1311">
        <v>1310</v>
      </c>
      <c r="B1311">
        <v>0.73021582733812951</v>
      </c>
    </row>
    <row r="1312" spans="1:2" x14ac:dyDescent="0.35">
      <c r="A1312">
        <v>1311</v>
      </c>
      <c r="B1312">
        <v>0.71787276061503746</v>
      </c>
    </row>
    <row r="1313" spans="1:2" x14ac:dyDescent="0.35">
      <c r="A1313">
        <v>1312</v>
      </c>
      <c r="B1313">
        <v>0.7491118559701343</v>
      </c>
    </row>
    <row r="1314" spans="1:2" x14ac:dyDescent="0.35">
      <c r="A1314">
        <v>1313</v>
      </c>
      <c r="B1314">
        <v>0.77814976907407774</v>
      </c>
    </row>
    <row r="1315" spans="1:2" x14ac:dyDescent="0.35">
      <c r="A1315">
        <v>1314</v>
      </c>
      <c r="B1315">
        <v>0.71945574414363866</v>
      </c>
    </row>
    <row r="1316" spans="1:2" x14ac:dyDescent="0.35">
      <c r="A1316">
        <v>1315</v>
      </c>
      <c r="B1316">
        <v>0.74444288549036908</v>
      </c>
    </row>
    <row r="1317" spans="1:2" x14ac:dyDescent="0.35">
      <c r="A1317">
        <v>1316</v>
      </c>
      <c r="B1317">
        <v>0.79379576728092049</v>
      </c>
    </row>
    <row r="1318" spans="1:2" x14ac:dyDescent="0.35">
      <c r="A1318">
        <v>1317</v>
      </c>
      <c r="B1318">
        <v>0.71901091843288378</v>
      </c>
    </row>
    <row r="1319" spans="1:2" x14ac:dyDescent="0.35">
      <c r="A1319">
        <v>1318</v>
      </c>
      <c r="B1319">
        <v>0.7894019013999759</v>
      </c>
    </row>
    <row r="1320" spans="1:2" x14ac:dyDescent="0.35">
      <c r="A1320">
        <v>1319</v>
      </c>
      <c r="B1320">
        <v>0.73495759321491438</v>
      </c>
    </row>
    <row r="1321" spans="1:2" x14ac:dyDescent="0.35">
      <c r="A1321">
        <v>1320</v>
      </c>
      <c r="B1321">
        <v>0.76914120528365526</v>
      </c>
    </row>
    <row r="1322" spans="1:2" x14ac:dyDescent="0.35">
      <c r="A1322">
        <v>1321</v>
      </c>
      <c r="B1322">
        <v>0.80446815337718591</v>
      </c>
    </row>
    <row r="1323" spans="1:2" x14ac:dyDescent="0.35">
      <c r="A1323">
        <v>1322</v>
      </c>
      <c r="B1323">
        <v>0.7892412685668404</v>
      </c>
    </row>
    <row r="1324" spans="1:2" x14ac:dyDescent="0.35">
      <c r="A1324">
        <v>1323</v>
      </c>
      <c r="B1324">
        <v>0.70452724358974361</v>
      </c>
    </row>
    <row r="1325" spans="1:2" x14ac:dyDescent="0.35">
      <c r="A1325">
        <v>1324</v>
      </c>
      <c r="B1325">
        <v>0.74005718741876791</v>
      </c>
    </row>
    <row r="1326" spans="1:2" x14ac:dyDescent="0.35">
      <c r="A1326">
        <v>1325</v>
      </c>
      <c r="B1326">
        <v>0.73265269062367588</v>
      </c>
    </row>
    <row r="1327" spans="1:2" x14ac:dyDescent="0.35">
      <c r="A1327">
        <v>1326</v>
      </c>
      <c r="B1327">
        <v>0.68194668820678517</v>
      </c>
    </row>
    <row r="1328" spans="1:2" x14ac:dyDescent="0.35">
      <c r="A1328">
        <v>1327</v>
      </c>
      <c r="B1328">
        <v>0.73501589904605724</v>
      </c>
    </row>
    <row r="1329" spans="1:2" x14ac:dyDescent="0.35">
      <c r="A1329">
        <v>1328</v>
      </c>
      <c r="B1329">
        <v>0.76956216811942679</v>
      </c>
    </row>
    <row r="1330" spans="1:2" x14ac:dyDescent="0.35">
      <c r="A1330">
        <v>1329</v>
      </c>
      <c r="B1330">
        <v>0.69016111621956588</v>
      </c>
    </row>
    <row r="1331" spans="1:2" x14ac:dyDescent="0.35">
      <c r="A1331">
        <v>1330</v>
      </c>
      <c r="B1331">
        <v>0.73978662503252679</v>
      </c>
    </row>
    <row r="1332" spans="1:2" x14ac:dyDescent="0.35">
      <c r="A1332">
        <v>1331</v>
      </c>
      <c r="B1332">
        <v>0.74830863402061865</v>
      </c>
    </row>
    <row r="1333" spans="1:2" x14ac:dyDescent="0.35">
      <c r="A1333">
        <v>1332</v>
      </c>
      <c r="B1333">
        <v>0.73928564266089092</v>
      </c>
    </row>
    <row r="1334" spans="1:2" x14ac:dyDescent="0.35">
      <c r="A1334">
        <v>1333</v>
      </c>
      <c r="B1334">
        <v>0.74346076458752519</v>
      </c>
    </row>
    <row r="1335" spans="1:2" x14ac:dyDescent="0.35">
      <c r="A1335">
        <v>1334</v>
      </c>
      <c r="B1335">
        <v>0.74787204001774987</v>
      </c>
    </row>
    <row r="1336" spans="1:2" x14ac:dyDescent="0.35">
      <c r="A1336">
        <v>1335</v>
      </c>
      <c r="B1336">
        <v>0.7442686082195078</v>
      </c>
    </row>
    <row r="1337" spans="1:2" x14ac:dyDescent="0.35">
      <c r="A1337">
        <v>1336</v>
      </c>
      <c r="B1337">
        <v>0.78952010584131815</v>
      </c>
    </row>
    <row r="1338" spans="1:2" x14ac:dyDescent="0.35">
      <c r="A1338">
        <v>1337</v>
      </c>
      <c r="B1338">
        <v>0.75949975949975956</v>
      </c>
    </row>
    <row r="1339" spans="1:2" x14ac:dyDescent="0.35">
      <c r="A1339">
        <v>1338</v>
      </c>
      <c r="B1339">
        <v>0.73319640771616124</v>
      </c>
    </row>
    <row r="1340" spans="1:2" x14ac:dyDescent="0.35">
      <c r="A1340">
        <v>1339</v>
      </c>
      <c r="B1340">
        <v>0.75441058540497197</v>
      </c>
    </row>
    <row r="1341" spans="1:2" x14ac:dyDescent="0.35">
      <c r="A1341">
        <v>1340</v>
      </c>
      <c r="B1341">
        <v>0.70490556978233032</v>
      </c>
    </row>
    <row r="1342" spans="1:2" x14ac:dyDescent="0.35">
      <c r="A1342">
        <v>1341</v>
      </c>
      <c r="B1342">
        <v>0.66366812577808121</v>
      </c>
    </row>
    <row r="1343" spans="1:2" x14ac:dyDescent="0.35">
      <c r="A1343">
        <v>1342</v>
      </c>
      <c r="B1343">
        <v>0.73955724732044481</v>
      </c>
    </row>
    <row r="1344" spans="1:2" x14ac:dyDescent="0.35">
      <c r="A1344">
        <v>1343</v>
      </c>
      <c r="B1344">
        <v>0.76411306512486954</v>
      </c>
    </row>
    <row r="1345" spans="1:2" x14ac:dyDescent="0.35">
      <c r="A1345">
        <v>1344</v>
      </c>
      <c r="B1345">
        <v>0.76479772604439822</v>
      </c>
    </row>
    <row r="1346" spans="1:2" x14ac:dyDescent="0.35">
      <c r="A1346">
        <v>1345</v>
      </c>
      <c r="B1346">
        <v>0.74992998039451053</v>
      </c>
    </row>
    <row r="1347" spans="1:2" x14ac:dyDescent="0.35">
      <c r="A1347">
        <v>1346</v>
      </c>
      <c r="B1347">
        <v>0.77831966304588773</v>
      </c>
    </row>
    <row r="1348" spans="1:2" x14ac:dyDescent="0.35">
      <c r="A1348">
        <v>1347</v>
      </c>
      <c r="B1348">
        <v>0.74370313787766096</v>
      </c>
    </row>
    <row r="1349" spans="1:2" x14ac:dyDescent="0.35">
      <c r="A1349">
        <v>1348</v>
      </c>
      <c r="B1349">
        <v>0.70453908096630746</v>
      </c>
    </row>
    <row r="1350" spans="1:2" x14ac:dyDescent="0.35">
      <c r="A1350">
        <v>1349</v>
      </c>
      <c r="B1350">
        <v>0.73038824093305643</v>
      </c>
    </row>
    <row r="1351" spans="1:2" x14ac:dyDescent="0.35">
      <c r="A1351">
        <v>1350</v>
      </c>
      <c r="B1351">
        <v>0.76897424565068884</v>
      </c>
    </row>
    <row r="1352" spans="1:2" x14ac:dyDescent="0.35">
      <c r="A1352">
        <v>1351</v>
      </c>
      <c r="B1352">
        <v>0.73401585867710528</v>
      </c>
    </row>
    <row r="1353" spans="1:2" x14ac:dyDescent="0.35">
      <c r="A1353">
        <v>1352</v>
      </c>
      <c r="B1353">
        <v>0.73935359692036251</v>
      </c>
    </row>
    <row r="1354" spans="1:2" x14ac:dyDescent="0.35">
      <c r="A1354">
        <v>1353</v>
      </c>
      <c r="B1354">
        <v>0.74984490384038105</v>
      </c>
    </row>
    <row r="1355" spans="1:2" x14ac:dyDescent="0.35">
      <c r="A1355">
        <v>1354</v>
      </c>
      <c r="B1355">
        <v>0.71468615477024733</v>
      </c>
    </row>
    <row r="1356" spans="1:2" x14ac:dyDescent="0.35">
      <c r="A1356">
        <v>1355</v>
      </c>
      <c r="B1356">
        <v>0.72424995989090324</v>
      </c>
    </row>
    <row r="1357" spans="1:2" x14ac:dyDescent="0.35">
      <c r="A1357">
        <v>1356</v>
      </c>
      <c r="B1357">
        <v>0.79430062211519159</v>
      </c>
    </row>
    <row r="1358" spans="1:2" x14ac:dyDescent="0.35">
      <c r="A1358">
        <v>1357</v>
      </c>
      <c r="B1358">
        <v>0.74464761370691557</v>
      </c>
    </row>
    <row r="1359" spans="1:2" x14ac:dyDescent="0.35">
      <c r="A1359">
        <v>1358</v>
      </c>
      <c r="B1359">
        <v>0.76411306512486954</v>
      </c>
    </row>
    <row r="1360" spans="1:2" x14ac:dyDescent="0.35">
      <c r="A1360">
        <v>1359</v>
      </c>
      <c r="B1360">
        <v>0.69996399567948153</v>
      </c>
    </row>
    <row r="1361" spans="1:2" x14ac:dyDescent="0.35">
      <c r="A1361">
        <v>1360</v>
      </c>
      <c r="B1361">
        <v>0.68572910846835344</v>
      </c>
    </row>
    <row r="1362" spans="1:2" x14ac:dyDescent="0.35">
      <c r="A1362">
        <v>1361</v>
      </c>
      <c r="B1362">
        <v>0.67358990840430666</v>
      </c>
    </row>
    <row r="1363" spans="1:2" x14ac:dyDescent="0.35">
      <c r="A1363">
        <v>1362</v>
      </c>
      <c r="B1363">
        <v>0.78934697562443568</v>
      </c>
    </row>
    <row r="1364" spans="1:2" x14ac:dyDescent="0.35">
      <c r="A1364">
        <v>1363</v>
      </c>
      <c r="B1364">
        <v>0.7629519044544868</v>
      </c>
    </row>
    <row r="1365" spans="1:2" x14ac:dyDescent="0.35">
      <c r="A1365">
        <v>1364</v>
      </c>
      <c r="B1365">
        <v>0.74389362044030216</v>
      </c>
    </row>
    <row r="1366" spans="1:2" x14ac:dyDescent="0.35">
      <c r="A1366">
        <v>1365</v>
      </c>
      <c r="B1366">
        <v>0.79405264215390792</v>
      </c>
    </row>
    <row r="1367" spans="1:2" x14ac:dyDescent="0.35">
      <c r="A1367">
        <v>1366</v>
      </c>
      <c r="B1367">
        <v>0.73879847297568824</v>
      </c>
    </row>
    <row r="1368" spans="1:2" x14ac:dyDescent="0.35">
      <c r="A1368">
        <v>1367</v>
      </c>
      <c r="B1368">
        <v>0.76949750455994059</v>
      </c>
    </row>
    <row r="1369" spans="1:2" x14ac:dyDescent="0.35">
      <c r="A1369">
        <v>1368</v>
      </c>
      <c r="B1369">
        <v>0.75478421010489238</v>
      </c>
    </row>
    <row r="1370" spans="1:2" x14ac:dyDescent="0.35">
      <c r="A1370">
        <v>1369</v>
      </c>
      <c r="B1370">
        <v>0.69470691864189615</v>
      </c>
    </row>
    <row r="1371" spans="1:2" x14ac:dyDescent="0.35">
      <c r="A1371">
        <v>1370</v>
      </c>
      <c r="B1371">
        <v>0.75393206516280664</v>
      </c>
    </row>
    <row r="1372" spans="1:2" x14ac:dyDescent="0.35">
      <c r="A1372">
        <v>1371</v>
      </c>
      <c r="B1372">
        <v>0.77881444542749134</v>
      </c>
    </row>
    <row r="1373" spans="1:2" x14ac:dyDescent="0.35">
      <c r="A1373">
        <v>1372</v>
      </c>
      <c r="B1373">
        <v>0.66294395814468254</v>
      </c>
    </row>
    <row r="1374" spans="1:2" x14ac:dyDescent="0.35">
      <c r="A1374">
        <v>1373</v>
      </c>
      <c r="B1374">
        <v>0.74961942152071148</v>
      </c>
    </row>
    <row r="1375" spans="1:2" x14ac:dyDescent="0.35">
      <c r="A1375">
        <v>1374</v>
      </c>
      <c r="B1375">
        <v>0.777593562344568</v>
      </c>
    </row>
    <row r="1376" spans="1:2" x14ac:dyDescent="0.35">
      <c r="A1376">
        <v>1375</v>
      </c>
      <c r="B1376">
        <v>0.73995319157448347</v>
      </c>
    </row>
    <row r="1377" spans="1:2" x14ac:dyDescent="0.35">
      <c r="A1377">
        <v>1376</v>
      </c>
      <c r="B1377">
        <v>0.74920246383499534</v>
      </c>
    </row>
    <row r="1378" spans="1:2" x14ac:dyDescent="0.35">
      <c r="A1378">
        <v>1377</v>
      </c>
      <c r="B1378">
        <v>0.73413860909346285</v>
      </c>
    </row>
    <row r="1379" spans="1:2" x14ac:dyDescent="0.35">
      <c r="A1379">
        <v>1378</v>
      </c>
      <c r="B1379">
        <v>0.76509865856340342</v>
      </c>
    </row>
    <row r="1380" spans="1:2" x14ac:dyDescent="0.35">
      <c r="A1380">
        <v>1379</v>
      </c>
      <c r="B1380">
        <v>0.75400618498734895</v>
      </c>
    </row>
    <row r="1381" spans="1:2" x14ac:dyDescent="0.35">
      <c r="A1381">
        <v>1380</v>
      </c>
      <c r="B1381">
        <v>0.76236702665534128</v>
      </c>
    </row>
    <row r="1382" spans="1:2" x14ac:dyDescent="0.35">
      <c r="A1382">
        <v>1381</v>
      </c>
      <c r="B1382">
        <v>0.7696221803758162</v>
      </c>
    </row>
    <row r="1383" spans="1:2" x14ac:dyDescent="0.35">
      <c r="A1383">
        <v>1382</v>
      </c>
      <c r="B1383">
        <v>0.6799679967996799</v>
      </c>
    </row>
    <row r="1384" spans="1:2" x14ac:dyDescent="0.35">
      <c r="A1384">
        <v>1383</v>
      </c>
      <c r="B1384">
        <v>0.78444386517214404</v>
      </c>
    </row>
    <row r="1385" spans="1:2" x14ac:dyDescent="0.35">
      <c r="A1385">
        <v>1384</v>
      </c>
      <c r="B1385">
        <v>0.77998239859188734</v>
      </c>
    </row>
    <row r="1386" spans="1:2" x14ac:dyDescent="0.35">
      <c r="A1386">
        <v>1385</v>
      </c>
      <c r="B1386">
        <v>0.7343731205645323</v>
      </c>
    </row>
    <row r="1387" spans="1:2" x14ac:dyDescent="0.35">
      <c r="A1387">
        <v>1386</v>
      </c>
      <c r="B1387">
        <v>0.75027469783238443</v>
      </c>
    </row>
    <row r="1388" spans="1:2" x14ac:dyDescent="0.35">
      <c r="A1388">
        <v>1387</v>
      </c>
      <c r="B1388">
        <v>0.77387843704775683</v>
      </c>
    </row>
    <row r="1389" spans="1:2" x14ac:dyDescent="0.35">
      <c r="A1389">
        <v>1388</v>
      </c>
      <c r="B1389">
        <v>0.72863776156304649</v>
      </c>
    </row>
    <row r="1390" spans="1:2" x14ac:dyDescent="0.35">
      <c r="A1390">
        <v>1389</v>
      </c>
      <c r="B1390">
        <v>0.75844924414742654</v>
      </c>
    </row>
    <row r="1391" spans="1:2" x14ac:dyDescent="0.35">
      <c r="A1391">
        <v>1390</v>
      </c>
      <c r="B1391">
        <v>0.6949023687580026</v>
      </c>
    </row>
    <row r="1392" spans="1:2" x14ac:dyDescent="0.35">
      <c r="A1392">
        <v>1391</v>
      </c>
      <c r="B1392">
        <v>0.72439366606534383</v>
      </c>
    </row>
    <row r="1393" spans="1:2" x14ac:dyDescent="0.35">
      <c r="A1393">
        <v>1392</v>
      </c>
      <c r="B1393">
        <v>0.75849299629689271</v>
      </c>
    </row>
    <row r="1394" spans="1:2" x14ac:dyDescent="0.35">
      <c r="A1394">
        <v>1393</v>
      </c>
      <c r="B1394">
        <v>0.76498119849587976</v>
      </c>
    </row>
    <row r="1395" spans="1:2" x14ac:dyDescent="0.35">
      <c r="A1395">
        <v>1394</v>
      </c>
      <c r="B1395">
        <v>0.68485503331532505</v>
      </c>
    </row>
    <row r="1396" spans="1:2" x14ac:dyDescent="0.35">
      <c r="A1396">
        <v>1395</v>
      </c>
      <c r="B1396">
        <v>0.73403721471727656</v>
      </c>
    </row>
    <row r="1397" spans="1:2" x14ac:dyDescent="0.35">
      <c r="A1397">
        <v>1396</v>
      </c>
      <c r="B1397">
        <v>0.77434107594174983</v>
      </c>
    </row>
    <row r="1398" spans="1:2" x14ac:dyDescent="0.35">
      <c r="A1398">
        <v>1397</v>
      </c>
      <c r="B1398">
        <v>0.74363614428761016</v>
      </c>
    </row>
    <row r="1399" spans="1:2" x14ac:dyDescent="0.35">
      <c r="A1399">
        <v>1398</v>
      </c>
      <c r="B1399">
        <v>0.75958167210947058</v>
      </c>
    </row>
    <row r="1400" spans="1:2" x14ac:dyDescent="0.35">
      <c r="A1400">
        <v>1399</v>
      </c>
      <c r="B1400">
        <v>0.74883963913279361</v>
      </c>
    </row>
    <row r="1401" spans="1:2" x14ac:dyDescent="0.35">
      <c r="A1401">
        <v>1400</v>
      </c>
      <c r="B1401">
        <v>0.74427373741425651</v>
      </c>
    </row>
    <row r="1402" spans="1:2" x14ac:dyDescent="0.35">
      <c r="A1402">
        <v>1401</v>
      </c>
      <c r="B1402">
        <v>0.68441933157008894</v>
      </c>
    </row>
    <row r="1403" spans="1:2" x14ac:dyDescent="0.35">
      <c r="A1403">
        <v>1402</v>
      </c>
      <c r="B1403">
        <v>0.73881421654310575</v>
      </c>
    </row>
    <row r="1404" spans="1:2" x14ac:dyDescent="0.35">
      <c r="A1404">
        <v>1403</v>
      </c>
      <c r="B1404">
        <v>0.72426654902039433</v>
      </c>
    </row>
    <row r="1405" spans="1:2" x14ac:dyDescent="0.35">
      <c r="A1405">
        <v>1404</v>
      </c>
      <c r="B1405">
        <v>0.73961462965188485</v>
      </c>
    </row>
    <row r="1406" spans="1:2" x14ac:dyDescent="0.35">
      <c r="A1406">
        <v>1405</v>
      </c>
      <c r="B1406">
        <v>0.72361809045226133</v>
      </c>
    </row>
    <row r="1407" spans="1:2" x14ac:dyDescent="0.35">
      <c r="A1407">
        <v>1406</v>
      </c>
      <c r="B1407">
        <v>0.68240204875884736</v>
      </c>
    </row>
    <row r="1408" spans="1:2" x14ac:dyDescent="0.35">
      <c r="A1408">
        <v>1407</v>
      </c>
      <c r="B1408">
        <v>0.67430300843805746</v>
      </c>
    </row>
    <row r="1409" spans="1:2" x14ac:dyDescent="0.35">
      <c r="A1409">
        <v>1408</v>
      </c>
      <c r="B1409">
        <v>0.73868821483848923</v>
      </c>
    </row>
    <row r="1410" spans="1:2" x14ac:dyDescent="0.35">
      <c r="A1410">
        <v>1409</v>
      </c>
      <c r="B1410">
        <v>0.74963446632082842</v>
      </c>
    </row>
    <row r="1411" spans="1:2" x14ac:dyDescent="0.35">
      <c r="A1411">
        <v>1410</v>
      </c>
      <c r="B1411">
        <v>0.75865328533215348</v>
      </c>
    </row>
    <row r="1412" spans="1:2" x14ac:dyDescent="0.35">
      <c r="A1412">
        <v>1411</v>
      </c>
      <c r="B1412">
        <v>0.725093468220805</v>
      </c>
    </row>
    <row r="1413" spans="1:2" x14ac:dyDescent="0.35">
      <c r="A1413">
        <v>1412</v>
      </c>
      <c r="B1413">
        <v>0.74906148997249722</v>
      </c>
    </row>
    <row r="1414" spans="1:2" x14ac:dyDescent="0.35">
      <c r="A1414">
        <v>1413</v>
      </c>
      <c r="B1414">
        <v>0.73968762515018027</v>
      </c>
    </row>
    <row r="1415" spans="1:2" x14ac:dyDescent="0.35">
      <c r="A1415">
        <v>1414</v>
      </c>
      <c r="B1415">
        <v>0.73506358473966249</v>
      </c>
    </row>
    <row r="1416" spans="1:2" x14ac:dyDescent="0.35">
      <c r="A1416">
        <v>1415</v>
      </c>
      <c r="B1416">
        <v>0.7441146366427841</v>
      </c>
    </row>
    <row r="1417" spans="1:2" x14ac:dyDescent="0.35">
      <c r="A1417">
        <v>1416</v>
      </c>
      <c r="B1417">
        <v>0.68297739578510896</v>
      </c>
    </row>
    <row r="1418" spans="1:2" x14ac:dyDescent="0.35">
      <c r="A1418">
        <v>1417</v>
      </c>
      <c r="B1418">
        <v>0.75791321188646132</v>
      </c>
    </row>
    <row r="1419" spans="1:2" x14ac:dyDescent="0.35">
      <c r="A1419">
        <v>1418</v>
      </c>
      <c r="B1419">
        <v>0.76459038727385653</v>
      </c>
    </row>
    <row r="1420" spans="1:2" x14ac:dyDescent="0.35">
      <c r="A1420">
        <v>1419</v>
      </c>
      <c r="B1420">
        <v>0.7528946625247106</v>
      </c>
    </row>
    <row r="1421" spans="1:2" x14ac:dyDescent="0.35">
      <c r="A1421">
        <v>1420</v>
      </c>
      <c r="B1421">
        <v>0.73427723407668866</v>
      </c>
    </row>
    <row r="1422" spans="1:2" x14ac:dyDescent="0.35">
      <c r="A1422">
        <v>1421</v>
      </c>
      <c r="B1422">
        <v>0.75426771779904123</v>
      </c>
    </row>
    <row r="1423" spans="1:2" x14ac:dyDescent="0.35">
      <c r="A1423">
        <v>1422</v>
      </c>
      <c r="B1423">
        <v>0.7339304002088396</v>
      </c>
    </row>
    <row r="1424" spans="1:2" x14ac:dyDescent="0.35">
      <c r="A1424">
        <v>1423</v>
      </c>
      <c r="B1424">
        <v>0.76500000000000012</v>
      </c>
    </row>
    <row r="1425" spans="1:2" x14ac:dyDescent="0.35">
      <c r="A1425">
        <v>1424</v>
      </c>
      <c r="B1425">
        <v>0.66971595572192089</v>
      </c>
    </row>
    <row r="1426" spans="1:2" x14ac:dyDescent="0.35">
      <c r="A1426">
        <v>1425</v>
      </c>
      <c r="B1426">
        <v>0.71912930083258109</v>
      </c>
    </row>
    <row r="1427" spans="1:2" x14ac:dyDescent="0.35">
      <c r="A1427">
        <v>1426</v>
      </c>
      <c r="B1427">
        <v>0.75478421010489238</v>
      </c>
    </row>
    <row r="1428" spans="1:2" x14ac:dyDescent="0.35">
      <c r="A1428">
        <v>1427</v>
      </c>
      <c r="B1428">
        <v>0.7393431447247063</v>
      </c>
    </row>
    <row r="1429" spans="1:2" x14ac:dyDescent="0.35">
      <c r="A1429">
        <v>1428</v>
      </c>
      <c r="B1429">
        <v>0.74380613659653994</v>
      </c>
    </row>
    <row r="1430" spans="1:2" x14ac:dyDescent="0.35">
      <c r="A1430">
        <v>1429</v>
      </c>
      <c r="B1430">
        <v>0.69473136359996801</v>
      </c>
    </row>
    <row r="1431" spans="1:2" x14ac:dyDescent="0.35">
      <c r="A1431">
        <v>1430</v>
      </c>
      <c r="B1431">
        <v>0.70901063616295401</v>
      </c>
    </row>
    <row r="1432" spans="1:2" x14ac:dyDescent="0.35">
      <c r="A1432">
        <v>1431</v>
      </c>
      <c r="B1432">
        <v>0.65993198639727946</v>
      </c>
    </row>
    <row r="1433" spans="1:2" x14ac:dyDescent="0.35">
      <c r="A1433">
        <v>1432</v>
      </c>
      <c r="B1433">
        <v>0.76917827465778166</v>
      </c>
    </row>
    <row r="1434" spans="1:2" x14ac:dyDescent="0.35">
      <c r="A1434">
        <v>1433</v>
      </c>
      <c r="B1434">
        <v>0.69938072429204157</v>
      </c>
    </row>
    <row r="1435" spans="1:2" x14ac:dyDescent="0.35">
      <c r="A1435">
        <v>1434</v>
      </c>
      <c r="B1435">
        <v>0.70503539575250973</v>
      </c>
    </row>
    <row r="1436" spans="1:2" x14ac:dyDescent="0.35">
      <c r="A1436">
        <v>1435</v>
      </c>
      <c r="B1436">
        <v>0.75937919833169587</v>
      </c>
    </row>
    <row r="1437" spans="1:2" x14ac:dyDescent="0.35">
      <c r="A1437">
        <v>1436</v>
      </c>
      <c r="B1437">
        <v>0.7888853144603506</v>
      </c>
    </row>
    <row r="1438" spans="1:2" x14ac:dyDescent="0.35">
      <c r="A1438">
        <v>1437</v>
      </c>
      <c r="B1438">
        <v>0.73991677336747763</v>
      </c>
    </row>
    <row r="1439" spans="1:2" x14ac:dyDescent="0.35">
      <c r="A1439">
        <v>1438</v>
      </c>
      <c r="B1439">
        <v>0.77364640550491937</v>
      </c>
    </row>
    <row r="1440" spans="1:2" x14ac:dyDescent="0.35">
      <c r="A1440">
        <v>1439</v>
      </c>
      <c r="B1440">
        <v>0.74989995998399361</v>
      </c>
    </row>
    <row r="1441" spans="1:2" x14ac:dyDescent="0.35">
      <c r="A1441">
        <v>1440</v>
      </c>
      <c r="B1441">
        <v>0.71518228333866329</v>
      </c>
    </row>
    <row r="1442" spans="1:2" x14ac:dyDescent="0.35">
      <c r="A1442">
        <v>1441</v>
      </c>
      <c r="B1442">
        <v>0.79365878208354312</v>
      </c>
    </row>
    <row r="1443" spans="1:2" x14ac:dyDescent="0.35">
      <c r="A1443">
        <v>1442</v>
      </c>
      <c r="B1443">
        <v>0.69972374584617847</v>
      </c>
    </row>
    <row r="1444" spans="1:2" x14ac:dyDescent="0.35">
      <c r="A1444">
        <v>1443</v>
      </c>
      <c r="B1444">
        <v>0.7148174831892411</v>
      </c>
    </row>
    <row r="1445" spans="1:2" x14ac:dyDescent="0.35">
      <c r="A1445">
        <v>1444</v>
      </c>
      <c r="B1445">
        <v>0.70972133247918001</v>
      </c>
    </row>
    <row r="1446" spans="1:2" x14ac:dyDescent="0.35">
      <c r="A1446">
        <v>1445</v>
      </c>
      <c r="B1446">
        <v>0.78816123955937534</v>
      </c>
    </row>
    <row r="1447" spans="1:2" x14ac:dyDescent="0.35">
      <c r="A1447">
        <v>1446</v>
      </c>
      <c r="B1447">
        <v>0.75475966447118181</v>
      </c>
    </row>
    <row r="1448" spans="1:2" x14ac:dyDescent="0.35">
      <c r="A1448">
        <v>1447</v>
      </c>
      <c r="B1448">
        <v>0.74907156478972203</v>
      </c>
    </row>
    <row r="1449" spans="1:2" x14ac:dyDescent="0.35">
      <c r="A1449">
        <v>1448</v>
      </c>
      <c r="B1449">
        <v>0.76437323279924607</v>
      </c>
    </row>
    <row r="1450" spans="1:2" x14ac:dyDescent="0.35">
      <c r="A1450">
        <v>1449</v>
      </c>
      <c r="B1450">
        <v>0.73970326171835898</v>
      </c>
    </row>
    <row r="1451" spans="1:2" x14ac:dyDescent="0.35">
      <c r="A1451">
        <v>1450</v>
      </c>
      <c r="B1451">
        <v>0.714754689032568</v>
      </c>
    </row>
    <row r="1452" spans="1:2" x14ac:dyDescent="0.35">
      <c r="A1452">
        <v>1451</v>
      </c>
      <c r="B1452">
        <v>0.70910404044456932</v>
      </c>
    </row>
    <row r="1453" spans="1:2" x14ac:dyDescent="0.35">
      <c r="A1453">
        <v>1452</v>
      </c>
      <c r="B1453">
        <v>0.74027530817333631</v>
      </c>
    </row>
    <row r="1454" spans="1:2" x14ac:dyDescent="0.35">
      <c r="A1454">
        <v>1453</v>
      </c>
      <c r="B1454">
        <v>0.74369283345059811</v>
      </c>
    </row>
    <row r="1455" spans="1:2" x14ac:dyDescent="0.35">
      <c r="A1455">
        <v>1454</v>
      </c>
      <c r="B1455">
        <v>0.75989435351554691</v>
      </c>
    </row>
    <row r="1456" spans="1:2" x14ac:dyDescent="0.35">
      <c r="A1456">
        <v>1455</v>
      </c>
      <c r="B1456">
        <v>0.76996779549136884</v>
      </c>
    </row>
    <row r="1457" spans="1:2" x14ac:dyDescent="0.35">
      <c r="A1457">
        <v>1456</v>
      </c>
      <c r="B1457">
        <v>0.73496819618354203</v>
      </c>
    </row>
    <row r="1458" spans="1:2" x14ac:dyDescent="0.35">
      <c r="A1458">
        <v>1457</v>
      </c>
      <c r="B1458">
        <v>0.74912696182715854</v>
      </c>
    </row>
    <row r="1459" spans="1:2" x14ac:dyDescent="0.35">
      <c r="A1459">
        <v>1458</v>
      </c>
      <c r="B1459">
        <v>0.74404785803187867</v>
      </c>
    </row>
    <row r="1460" spans="1:2" x14ac:dyDescent="0.35">
      <c r="A1460">
        <v>1459</v>
      </c>
      <c r="B1460">
        <v>0.79511883107797465</v>
      </c>
    </row>
    <row r="1461" spans="1:2" x14ac:dyDescent="0.35">
      <c r="A1461">
        <v>1460</v>
      </c>
      <c r="B1461">
        <v>0.73473473473473483</v>
      </c>
    </row>
    <row r="1462" spans="1:2" x14ac:dyDescent="0.35">
      <c r="A1462">
        <v>1461</v>
      </c>
      <c r="B1462">
        <v>0.7436412988840857</v>
      </c>
    </row>
    <row r="1463" spans="1:2" x14ac:dyDescent="0.35">
      <c r="A1463">
        <v>1462</v>
      </c>
      <c r="B1463">
        <v>0.78500429991400156</v>
      </c>
    </row>
    <row r="1464" spans="1:2" x14ac:dyDescent="0.35">
      <c r="A1464">
        <v>1463</v>
      </c>
      <c r="B1464">
        <v>0.72868139156299616</v>
      </c>
    </row>
    <row r="1465" spans="1:2" x14ac:dyDescent="0.35">
      <c r="A1465">
        <v>1464</v>
      </c>
      <c r="B1465">
        <v>0.78930893330122798</v>
      </c>
    </row>
    <row r="1466" spans="1:2" x14ac:dyDescent="0.35">
      <c r="A1466">
        <v>1465</v>
      </c>
      <c r="B1466">
        <v>0.76929866795056956</v>
      </c>
    </row>
    <row r="1467" spans="1:2" x14ac:dyDescent="0.35">
      <c r="A1467">
        <v>1466</v>
      </c>
      <c r="B1467">
        <v>0.74399646614729742</v>
      </c>
    </row>
    <row r="1468" spans="1:2" x14ac:dyDescent="0.35">
      <c r="A1468">
        <v>1467</v>
      </c>
      <c r="B1468">
        <v>0.7146233027596427</v>
      </c>
    </row>
    <row r="1469" spans="1:2" x14ac:dyDescent="0.35">
      <c r="A1469">
        <v>1468</v>
      </c>
      <c r="B1469">
        <v>0.7485769455115957</v>
      </c>
    </row>
    <row r="1470" spans="1:2" x14ac:dyDescent="0.35">
      <c r="A1470">
        <v>1469</v>
      </c>
      <c r="B1470">
        <v>0.76976516046367294</v>
      </c>
    </row>
    <row r="1471" spans="1:2" x14ac:dyDescent="0.35">
      <c r="A1471">
        <v>1470</v>
      </c>
      <c r="B1471">
        <v>0.69860756695935222</v>
      </c>
    </row>
    <row r="1472" spans="1:2" x14ac:dyDescent="0.35">
      <c r="A1472">
        <v>1471</v>
      </c>
      <c r="B1472">
        <v>0.73511125327362514</v>
      </c>
    </row>
    <row r="1473" spans="1:2" x14ac:dyDescent="0.35">
      <c r="A1473">
        <v>1472</v>
      </c>
      <c r="B1473">
        <v>0.74391419619185351</v>
      </c>
    </row>
    <row r="1474" spans="1:2" x14ac:dyDescent="0.35">
      <c r="A1474">
        <v>1473</v>
      </c>
      <c r="B1474">
        <v>0.74939353234828288</v>
      </c>
    </row>
    <row r="1475" spans="1:2" x14ac:dyDescent="0.35">
      <c r="A1475">
        <v>1474</v>
      </c>
      <c r="B1475">
        <v>0.71038807997283637</v>
      </c>
    </row>
    <row r="1476" spans="1:2" x14ac:dyDescent="0.35">
      <c r="A1476">
        <v>1475</v>
      </c>
      <c r="B1476">
        <v>0.73982828666920175</v>
      </c>
    </row>
    <row r="1477" spans="1:2" x14ac:dyDescent="0.35">
      <c r="A1477">
        <v>1476</v>
      </c>
      <c r="B1477">
        <v>0.75424306865144652</v>
      </c>
    </row>
    <row r="1478" spans="1:2" x14ac:dyDescent="0.35">
      <c r="A1478">
        <v>1477</v>
      </c>
      <c r="B1478">
        <v>0.66895389430600694</v>
      </c>
    </row>
    <row r="1479" spans="1:2" x14ac:dyDescent="0.35">
      <c r="A1479">
        <v>1478</v>
      </c>
      <c r="B1479">
        <v>0.74881945142168194</v>
      </c>
    </row>
    <row r="1480" spans="1:2" x14ac:dyDescent="0.35">
      <c r="A1480">
        <v>1479</v>
      </c>
      <c r="B1480">
        <v>0.77428674611773196</v>
      </c>
    </row>
    <row r="1481" spans="1:2" x14ac:dyDescent="0.35">
      <c r="A1481">
        <v>1480</v>
      </c>
      <c r="B1481">
        <v>0.77003219549263113</v>
      </c>
    </row>
    <row r="1482" spans="1:2" x14ac:dyDescent="0.35">
      <c r="A1482">
        <v>1481</v>
      </c>
      <c r="B1482">
        <v>0.75994238617268151</v>
      </c>
    </row>
    <row r="1483" spans="1:2" x14ac:dyDescent="0.35">
      <c r="A1483">
        <v>1482</v>
      </c>
      <c r="B1483">
        <v>0.7495792932125972</v>
      </c>
    </row>
    <row r="1484" spans="1:2" x14ac:dyDescent="0.35">
      <c r="A1484">
        <v>1483</v>
      </c>
      <c r="B1484">
        <v>0.74392448282787715</v>
      </c>
    </row>
    <row r="1485" spans="1:2" x14ac:dyDescent="0.35">
      <c r="A1485">
        <v>1484</v>
      </c>
      <c r="B1485">
        <v>0.67684601712716108</v>
      </c>
    </row>
    <row r="1486" spans="1:2" x14ac:dyDescent="0.35">
      <c r="A1486">
        <v>1485</v>
      </c>
      <c r="B1486">
        <v>0.67773122784402184</v>
      </c>
    </row>
    <row r="1487" spans="1:2" x14ac:dyDescent="0.35">
      <c r="A1487">
        <v>1486</v>
      </c>
      <c r="B1487">
        <v>0.78965082036180045</v>
      </c>
    </row>
    <row r="1488" spans="1:2" x14ac:dyDescent="0.35">
      <c r="A1488">
        <v>1487</v>
      </c>
      <c r="B1488">
        <v>0.78382834965513082</v>
      </c>
    </row>
    <row r="1489" spans="1:2" x14ac:dyDescent="0.35">
      <c r="A1489">
        <v>1488</v>
      </c>
      <c r="B1489">
        <v>0.77473869688839048</v>
      </c>
    </row>
    <row r="1490" spans="1:2" x14ac:dyDescent="0.35">
      <c r="A1490">
        <v>1489</v>
      </c>
      <c r="B1490">
        <v>0.66318795117733398</v>
      </c>
    </row>
    <row r="1491" spans="1:2" x14ac:dyDescent="0.35">
      <c r="A1491">
        <v>1490</v>
      </c>
      <c r="B1491">
        <v>0.77437728129637784</v>
      </c>
    </row>
    <row r="1492" spans="1:2" x14ac:dyDescent="0.35">
      <c r="A1492">
        <v>1491</v>
      </c>
      <c r="B1492">
        <v>0.73446893787575152</v>
      </c>
    </row>
    <row r="1493" spans="1:2" x14ac:dyDescent="0.35">
      <c r="A1493">
        <v>1492</v>
      </c>
      <c r="B1493">
        <v>0.75867269984917052</v>
      </c>
    </row>
    <row r="1494" spans="1:2" x14ac:dyDescent="0.35">
      <c r="A1494">
        <v>1493</v>
      </c>
      <c r="B1494">
        <v>0.7896171031276924</v>
      </c>
    </row>
    <row r="1495" spans="1:2" x14ac:dyDescent="0.35">
      <c r="A1495">
        <v>1494</v>
      </c>
      <c r="B1495">
        <v>0.77371014784270331</v>
      </c>
    </row>
    <row r="1496" spans="1:2" x14ac:dyDescent="0.35">
      <c r="A1496">
        <v>1495</v>
      </c>
      <c r="B1496">
        <v>0.76459510357815452</v>
      </c>
    </row>
    <row r="1497" spans="1:2" x14ac:dyDescent="0.35">
      <c r="A1497">
        <v>1496</v>
      </c>
      <c r="B1497">
        <v>0.7550293964724234</v>
      </c>
    </row>
    <row r="1498" spans="1:2" x14ac:dyDescent="0.35">
      <c r="A1498">
        <v>1497</v>
      </c>
      <c r="B1498">
        <v>0.76395668856345056</v>
      </c>
    </row>
    <row r="1499" spans="1:2" x14ac:dyDescent="0.35">
      <c r="A1499">
        <v>1498</v>
      </c>
      <c r="B1499">
        <v>0.7544253553314757</v>
      </c>
    </row>
    <row r="1500" spans="1:2" x14ac:dyDescent="0.35">
      <c r="A1500">
        <v>1499</v>
      </c>
      <c r="B1500">
        <v>0.68450151238957557</v>
      </c>
    </row>
    <row r="1501" spans="1:2" x14ac:dyDescent="0.35">
      <c r="A1501">
        <v>1500</v>
      </c>
      <c r="B1501">
        <v>0.72492297843396158</v>
      </c>
    </row>
    <row r="1502" spans="1:2" x14ac:dyDescent="0.35">
      <c r="A1502">
        <v>1501</v>
      </c>
      <c r="B1502">
        <v>0.77416440831074973</v>
      </c>
    </row>
    <row r="1503" spans="1:2" x14ac:dyDescent="0.35">
      <c r="A1503">
        <v>1502</v>
      </c>
      <c r="B1503">
        <v>0.69504879219324911</v>
      </c>
    </row>
    <row r="1504" spans="1:2" x14ac:dyDescent="0.35">
      <c r="A1504">
        <v>1503</v>
      </c>
      <c r="B1504">
        <v>0.71401621578229113</v>
      </c>
    </row>
    <row r="1505" spans="1:2" x14ac:dyDescent="0.35">
      <c r="A1505">
        <v>1504</v>
      </c>
      <c r="B1505">
        <v>0.7302697302697303</v>
      </c>
    </row>
    <row r="1506" spans="1:2" x14ac:dyDescent="0.35">
      <c r="A1506">
        <v>1505</v>
      </c>
      <c r="B1506">
        <v>0.76948364336112884</v>
      </c>
    </row>
    <row r="1507" spans="1:2" x14ac:dyDescent="0.35">
      <c r="A1507">
        <v>1506</v>
      </c>
      <c r="B1507">
        <v>0.79481122632822188</v>
      </c>
    </row>
    <row r="1508" spans="1:2" x14ac:dyDescent="0.35">
      <c r="A1508">
        <v>1507</v>
      </c>
      <c r="B1508">
        <v>0.7896171031276924</v>
      </c>
    </row>
    <row r="1509" spans="1:2" x14ac:dyDescent="0.35">
      <c r="A1509">
        <v>1508</v>
      </c>
      <c r="B1509">
        <v>0.74480094473689484</v>
      </c>
    </row>
    <row r="1510" spans="1:2" x14ac:dyDescent="0.35">
      <c r="A1510">
        <v>1509</v>
      </c>
      <c r="B1510">
        <v>0.78463819216283348</v>
      </c>
    </row>
    <row r="1511" spans="1:2" x14ac:dyDescent="0.35">
      <c r="A1511">
        <v>1510</v>
      </c>
      <c r="B1511">
        <v>0.76946515916927261</v>
      </c>
    </row>
    <row r="1512" spans="1:2" x14ac:dyDescent="0.35">
      <c r="A1512">
        <v>1511</v>
      </c>
      <c r="B1512">
        <v>0.68894864642491627</v>
      </c>
    </row>
    <row r="1513" spans="1:2" x14ac:dyDescent="0.35">
      <c r="A1513">
        <v>1512</v>
      </c>
      <c r="B1513">
        <v>0.74865277889487658</v>
      </c>
    </row>
    <row r="1514" spans="1:2" x14ac:dyDescent="0.35">
      <c r="A1514">
        <v>1513</v>
      </c>
      <c r="B1514">
        <v>0.72451514665811834</v>
      </c>
    </row>
    <row r="1515" spans="1:2" x14ac:dyDescent="0.35">
      <c r="A1515">
        <v>1514</v>
      </c>
      <c r="B1515">
        <v>0.76873265494912113</v>
      </c>
    </row>
    <row r="1516" spans="1:2" x14ac:dyDescent="0.35">
      <c r="A1516">
        <v>1515</v>
      </c>
      <c r="B1516">
        <v>0.799919967987195</v>
      </c>
    </row>
    <row r="1517" spans="1:2" x14ac:dyDescent="0.35">
      <c r="A1517">
        <v>1516</v>
      </c>
      <c r="B1517">
        <v>0.75461228741411435</v>
      </c>
    </row>
    <row r="1518" spans="1:2" x14ac:dyDescent="0.35">
      <c r="A1518">
        <v>1517</v>
      </c>
      <c r="B1518">
        <v>0.77431391429947016</v>
      </c>
    </row>
    <row r="1519" spans="1:2" x14ac:dyDescent="0.35">
      <c r="A1519">
        <v>1518</v>
      </c>
      <c r="B1519">
        <v>0.77357807028136694</v>
      </c>
    </row>
    <row r="1520" spans="1:2" x14ac:dyDescent="0.35">
      <c r="A1520">
        <v>1519</v>
      </c>
      <c r="B1520">
        <v>0.71888114696492045</v>
      </c>
    </row>
    <row r="1521" spans="1:2" x14ac:dyDescent="0.35">
      <c r="A1521">
        <v>1520</v>
      </c>
      <c r="B1521">
        <v>0.73968762515018027</v>
      </c>
    </row>
    <row r="1522" spans="1:2" x14ac:dyDescent="0.35">
      <c r="A1522">
        <v>1521</v>
      </c>
      <c r="B1522">
        <v>0.66850828729281764</v>
      </c>
    </row>
    <row r="1523" spans="1:2" x14ac:dyDescent="0.35">
      <c r="A1523">
        <v>1522</v>
      </c>
      <c r="B1523">
        <v>0.69997599807984634</v>
      </c>
    </row>
    <row r="1524" spans="1:2" x14ac:dyDescent="0.35">
      <c r="A1524">
        <v>1523</v>
      </c>
      <c r="B1524">
        <v>0.72993518444426664</v>
      </c>
    </row>
    <row r="1525" spans="1:2" x14ac:dyDescent="0.35">
      <c r="A1525">
        <v>1524</v>
      </c>
      <c r="B1525">
        <v>0.74962945158835081</v>
      </c>
    </row>
    <row r="1526" spans="1:2" x14ac:dyDescent="0.35">
      <c r="A1526">
        <v>1525</v>
      </c>
      <c r="B1526">
        <v>0.76907166810578531</v>
      </c>
    </row>
    <row r="1527" spans="1:2" x14ac:dyDescent="0.35">
      <c r="A1527">
        <v>1526</v>
      </c>
      <c r="B1527">
        <v>0.71873995499839283</v>
      </c>
    </row>
    <row r="1528" spans="1:2" x14ac:dyDescent="0.35">
      <c r="A1528">
        <v>1527</v>
      </c>
      <c r="B1528">
        <v>0.71343535704949024</v>
      </c>
    </row>
    <row r="1529" spans="1:2" x14ac:dyDescent="0.35">
      <c r="A1529">
        <v>1528</v>
      </c>
      <c r="B1529">
        <v>0.78883861236802411</v>
      </c>
    </row>
    <row r="1530" spans="1:2" x14ac:dyDescent="0.35">
      <c r="A1530">
        <v>1529</v>
      </c>
      <c r="B1530">
        <v>0.68427382980855966</v>
      </c>
    </row>
    <row r="1531" spans="1:2" x14ac:dyDescent="0.35">
      <c r="A1531">
        <v>1530</v>
      </c>
      <c r="B1531">
        <v>0.72984871528055717</v>
      </c>
    </row>
    <row r="1532" spans="1:2" x14ac:dyDescent="0.35">
      <c r="A1532">
        <v>1531</v>
      </c>
      <c r="B1532">
        <v>0.74932317256592806</v>
      </c>
    </row>
    <row r="1533" spans="1:2" x14ac:dyDescent="0.35">
      <c r="A1533">
        <v>1532</v>
      </c>
      <c r="B1533">
        <v>0.7048051714131327</v>
      </c>
    </row>
    <row r="1534" spans="1:2" x14ac:dyDescent="0.35">
      <c r="A1534">
        <v>1533</v>
      </c>
      <c r="B1534">
        <v>0.74486222560182502</v>
      </c>
    </row>
    <row r="1535" spans="1:2" x14ac:dyDescent="0.35">
      <c r="A1535">
        <v>1534</v>
      </c>
      <c r="B1535">
        <v>0.74344527838702545</v>
      </c>
    </row>
    <row r="1536" spans="1:2" x14ac:dyDescent="0.35">
      <c r="A1536">
        <v>1535</v>
      </c>
      <c r="B1536">
        <v>0.76712162326353728</v>
      </c>
    </row>
    <row r="1537" spans="1:2" x14ac:dyDescent="0.35">
      <c r="A1537">
        <v>1536</v>
      </c>
      <c r="B1537">
        <v>0.7794486215538845</v>
      </c>
    </row>
    <row r="1538" spans="1:2" x14ac:dyDescent="0.35">
      <c r="A1538">
        <v>1537</v>
      </c>
      <c r="B1538">
        <v>0.69988595666353215</v>
      </c>
    </row>
    <row r="1539" spans="1:2" x14ac:dyDescent="0.35">
      <c r="A1539">
        <v>1538</v>
      </c>
      <c r="B1539">
        <v>0.72442680776014112</v>
      </c>
    </row>
    <row r="1540" spans="1:2" x14ac:dyDescent="0.35">
      <c r="A1540">
        <v>1539</v>
      </c>
      <c r="B1540">
        <v>0.76427869279996796</v>
      </c>
    </row>
    <row r="1541" spans="1:2" x14ac:dyDescent="0.35">
      <c r="A1541">
        <v>1540</v>
      </c>
      <c r="B1541">
        <v>0.76399461706871274</v>
      </c>
    </row>
    <row r="1542" spans="1:2" x14ac:dyDescent="0.35">
      <c r="A1542">
        <v>1541</v>
      </c>
      <c r="B1542">
        <v>0.76921070059603835</v>
      </c>
    </row>
    <row r="1543" spans="1:2" x14ac:dyDescent="0.35">
      <c r="A1543">
        <v>1542</v>
      </c>
      <c r="B1543">
        <v>0.74398104455733827</v>
      </c>
    </row>
    <row r="1544" spans="1:2" x14ac:dyDescent="0.35">
      <c r="A1544">
        <v>1543</v>
      </c>
      <c r="B1544">
        <v>0.74971968604837425</v>
      </c>
    </row>
    <row r="1545" spans="1:2" x14ac:dyDescent="0.35">
      <c r="A1545">
        <v>1544</v>
      </c>
      <c r="B1545">
        <v>0.76448186009220298</v>
      </c>
    </row>
    <row r="1546" spans="1:2" x14ac:dyDescent="0.35">
      <c r="A1546">
        <v>1545</v>
      </c>
      <c r="B1546">
        <v>0.77782266208846695</v>
      </c>
    </row>
    <row r="1547" spans="1:2" x14ac:dyDescent="0.35">
      <c r="A1547">
        <v>1546</v>
      </c>
      <c r="B1547">
        <v>0.68246607931291703</v>
      </c>
    </row>
    <row r="1548" spans="1:2" x14ac:dyDescent="0.35">
      <c r="A1548">
        <v>1547</v>
      </c>
      <c r="B1548">
        <v>0.76007677543186181</v>
      </c>
    </row>
    <row r="1549" spans="1:2" x14ac:dyDescent="0.35">
      <c r="A1549">
        <v>1548</v>
      </c>
      <c r="B1549">
        <v>0.7434297903167385</v>
      </c>
    </row>
    <row r="1550" spans="1:2" x14ac:dyDescent="0.35">
      <c r="A1550">
        <v>1549</v>
      </c>
      <c r="B1550">
        <v>0.74981987030662078</v>
      </c>
    </row>
    <row r="1551" spans="1:2" x14ac:dyDescent="0.35">
      <c r="A1551">
        <v>1550</v>
      </c>
      <c r="B1551">
        <v>0.72890477529218045</v>
      </c>
    </row>
    <row r="1552" spans="1:2" x14ac:dyDescent="0.35">
      <c r="A1552">
        <v>1551</v>
      </c>
      <c r="B1552">
        <v>0.7095992469608059</v>
      </c>
    </row>
    <row r="1553" spans="1:2" x14ac:dyDescent="0.35">
      <c r="A1553">
        <v>1552</v>
      </c>
      <c r="B1553">
        <v>0.74974473963442723</v>
      </c>
    </row>
    <row r="1554" spans="1:2" x14ac:dyDescent="0.35">
      <c r="A1554">
        <v>1553</v>
      </c>
      <c r="B1554">
        <v>0.75950457943363336</v>
      </c>
    </row>
    <row r="1555" spans="1:2" x14ac:dyDescent="0.35">
      <c r="A1555">
        <v>1554</v>
      </c>
      <c r="B1555">
        <v>0.71862124409607075</v>
      </c>
    </row>
    <row r="1556" spans="1:2" x14ac:dyDescent="0.35">
      <c r="A1556">
        <v>1555</v>
      </c>
      <c r="B1556">
        <v>0.74923768255496714</v>
      </c>
    </row>
    <row r="1557" spans="1:2" x14ac:dyDescent="0.35">
      <c r="A1557">
        <v>1556</v>
      </c>
      <c r="B1557">
        <v>0.76503289539464481</v>
      </c>
    </row>
    <row r="1558" spans="1:2" x14ac:dyDescent="0.35">
      <c r="A1558">
        <v>1557</v>
      </c>
      <c r="B1558">
        <v>0.78485800628414748</v>
      </c>
    </row>
    <row r="1559" spans="1:2" x14ac:dyDescent="0.35">
      <c r="A1559">
        <v>1558</v>
      </c>
      <c r="B1559">
        <v>0.75384306239324839</v>
      </c>
    </row>
    <row r="1560" spans="1:2" x14ac:dyDescent="0.35">
      <c r="A1560">
        <v>1559</v>
      </c>
      <c r="B1560">
        <v>0.71980386270389274</v>
      </c>
    </row>
    <row r="1561" spans="1:2" x14ac:dyDescent="0.35">
      <c r="A1561">
        <v>1560</v>
      </c>
      <c r="B1561">
        <v>0.75038939254762571</v>
      </c>
    </row>
    <row r="1562" spans="1:2" x14ac:dyDescent="0.35">
      <c r="A1562">
        <v>1561</v>
      </c>
      <c r="B1562">
        <v>0.68401412406708928</v>
      </c>
    </row>
    <row r="1563" spans="1:2" x14ac:dyDescent="0.35">
      <c r="A1563">
        <v>1562</v>
      </c>
      <c r="B1563">
        <v>0.74383187334244161</v>
      </c>
    </row>
    <row r="1564" spans="1:2" x14ac:dyDescent="0.35">
      <c r="A1564">
        <v>1563</v>
      </c>
      <c r="B1564">
        <v>0.70972133247918001</v>
      </c>
    </row>
    <row r="1565" spans="1:2" x14ac:dyDescent="0.35">
      <c r="A1565">
        <v>1564</v>
      </c>
      <c r="B1565">
        <v>0.76961294975558936</v>
      </c>
    </row>
    <row r="1566" spans="1:2" x14ac:dyDescent="0.35">
      <c r="A1566">
        <v>1565</v>
      </c>
      <c r="B1566">
        <v>0.72439366606534383</v>
      </c>
    </row>
    <row r="1567" spans="1:2" x14ac:dyDescent="0.35">
      <c r="A1567">
        <v>1566</v>
      </c>
      <c r="B1567">
        <v>0.73451150116213837</v>
      </c>
    </row>
    <row r="1568" spans="1:2" x14ac:dyDescent="0.35">
      <c r="A1568">
        <v>1567</v>
      </c>
      <c r="B1568">
        <v>0.7636670823444226</v>
      </c>
    </row>
    <row r="1569" spans="1:2" x14ac:dyDescent="0.35">
      <c r="A1569">
        <v>1568</v>
      </c>
      <c r="B1569">
        <v>0.70011395669645538</v>
      </c>
    </row>
    <row r="1570" spans="1:2" x14ac:dyDescent="0.35">
      <c r="A1570">
        <v>1569</v>
      </c>
      <c r="B1570">
        <v>0.72032442366854454</v>
      </c>
    </row>
    <row r="1571" spans="1:2" x14ac:dyDescent="0.35">
      <c r="A1571">
        <v>1570</v>
      </c>
      <c r="B1571">
        <v>0.72482388728786429</v>
      </c>
    </row>
    <row r="1572" spans="1:2" x14ac:dyDescent="0.35">
      <c r="A1572">
        <v>1571</v>
      </c>
      <c r="B1572">
        <v>0.70497639811184898</v>
      </c>
    </row>
    <row r="1573" spans="1:2" x14ac:dyDescent="0.35">
      <c r="A1573">
        <v>1572</v>
      </c>
      <c r="B1573">
        <v>0.75351616732731042</v>
      </c>
    </row>
    <row r="1574" spans="1:2" x14ac:dyDescent="0.35">
      <c r="A1574">
        <v>1573</v>
      </c>
      <c r="B1574">
        <v>0.77371925096043614</v>
      </c>
    </row>
    <row r="1575" spans="1:2" x14ac:dyDescent="0.35">
      <c r="A1575">
        <v>1574</v>
      </c>
      <c r="B1575">
        <v>0.72045844814504212</v>
      </c>
    </row>
    <row r="1576" spans="1:2" x14ac:dyDescent="0.35">
      <c r="A1576">
        <v>1575</v>
      </c>
      <c r="B1576">
        <v>0.69416813733354721</v>
      </c>
    </row>
    <row r="1577" spans="1:2" x14ac:dyDescent="0.35">
      <c r="A1577">
        <v>1576</v>
      </c>
      <c r="B1577">
        <v>0.73420260782347047</v>
      </c>
    </row>
    <row r="1578" spans="1:2" x14ac:dyDescent="0.35">
      <c r="A1578">
        <v>1577</v>
      </c>
      <c r="B1578">
        <v>0.71873995499839283</v>
      </c>
    </row>
    <row r="1579" spans="1:2" x14ac:dyDescent="0.35">
      <c r="A1579">
        <v>1578</v>
      </c>
      <c r="B1579">
        <v>0.764207737999679</v>
      </c>
    </row>
    <row r="1580" spans="1:2" x14ac:dyDescent="0.35">
      <c r="A1580">
        <v>1579</v>
      </c>
      <c r="B1580">
        <v>0.7646422562294688</v>
      </c>
    </row>
    <row r="1581" spans="1:2" x14ac:dyDescent="0.35">
      <c r="A1581">
        <v>1580</v>
      </c>
      <c r="B1581">
        <v>0.71511964974710618</v>
      </c>
    </row>
    <row r="1582" spans="1:2" x14ac:dyDescent="0.35">
      <c r="A1582">
        <v>1581</v>
      </c>
      <c r="B1582">
        <v>0.75407038605930421</v>
      </c>
    </row>
    <row r="1583" spans="1:2" x14ac:dyDescent="0.35">
      <c r="A1583">
        <v>1582</v>
      </c>
      <c r="B1583">
        <v>0.6787922588934393</v>
      </c>
    </row>
    <row r="1584" spans="1:2" x14ac:dyDescent="0.35">
      <c r="A1584">
        <v>1583</v>
      </c>
      <c r="B1584">
        <v>0.73467630509221249</v>
      </c>
    </row>
    <row r="1585" spans="1:2" x14ac:dyDescent="0.35">
      <c r="A1585">
        <v>1584</v>
      </c>
      <c r="B1585">
        <v>0.72453170389662425</v>
      </c>
    </row>
    <row r="1586" spans="1:2" x14ac:dyDescent="0.35">
      <c r="A1586">
        <v>1585</v>
      </c>
      <c r="B1586">
        <v>0.73432518597236984</v>
      </c>
    </row>
    <row r="1587" spans="1:2" x14ac:dyDescent="0.35">
      <c r="A1587">
        <v>1586</v>
      </c>
      <c r="B1587">
        <v>0.71440024050506068</v>
      </c>
    </row>
    <row r="1588" spans="1:2" x14ac:dyDescent="0.35">
      <c r="A1588">
        <v>1587</v>
      </c>
      <c r="B1588">
        <v>0.71308917389816184</v>
      </c>
    </row>
    <row r="1589" spans="1:2" x14ac:dyDescent="0.35">
      <c r="A1589">
        <v>1588</v>
      </c>
      <c r="B1589">
        <v>0.72897552749392713</v>
      </c>
    </row>
    <row r="1590" spans="1:2" x14ac:dyDescent="0.35">
      <c r="A1590">
        <v>1589</v>
      </c>
      <c r="B1590">
        <v>0.75946119307248239</v>
      </c>
    </row>
    <row r="1591" spans="1:2" x14ac:dyDescent="0.35">
      <c r="A1591">
        <v>1590</v>
      </c>
      <c r="B1591">
        <v>0.75419375551809942</v>
      </c>
    </row>
    <row r="1592" spans="1:2" x14ac:dyDescent="0.35">
      <c r="A1592">
        <v>1591</v>
      </c>
      <c r="B1592">
        <v>0.73372721609292424</v>
      </c>
    </row>
    <row r="1593" spans="1:2" x14ac:dyDescent="0.35">
      <c r="A1593">
        <v>1592</v>
      </c>
      <c r="B1593">
        <v>0.67838549518583291</v>
      </c>
    </row>
    <row r="1594" spans="1:2" x14ac:dyDescent="0.35">
      <c r="A1594">
        <v>1593</v>
      </c>
      <c r="B1594">
        <v>0.75996639529534138</v>
      </c>
    </row>
    <row r="1595" spans="1:2" x14ac:dyDescent="0.35">
      <c r="A1595">
        <v>1594</v>
      </c>
      <c r="B1595">
        <v>0.76892782510850344</v>
      </c>
    </row>
    <row r="1596" spans="1:2" x14ac:dyDescent="0.35">
      <c r="A1596">
        <v>1595</v>
      </c>
      <c r="B1596">
        <v>0.7693588175126852</v>
      </c>
    </row>
    <row r="1597" spans="1:2" x14ac:dyDescent="0.35">
      <c r="A1597">
        <v>1596</v>
      </c>
      <c r="B1597">
        <v>0.76432597228072297</v>
      </c>
    </row>
    <row r="1598" spans="1:2" x14ac:dyDescent="0.35">
      <c r="A1598">
        <v>1597</v>
      </c>
      <c r="B1598">
        <v>0.72912235643484891</v>
      </c>
    </row>
    <row r="1599" spans="1:2" x14ac:dyDescent="0.35">
      <c r="A1599">
        <v>1598</v>
      </c>
      <c r="B1599">
        <v>0.68352522756043155</v>
      </c>
    </row>
    <row r="1600" spans="1:2" x14ac:dyDescent="0.35">
      <c r="A1600">
        <v>1599</v>
      </c>
      <c r="B1600">
        <v>0.77979300542509955</v>
      </c>
    </row>
    <row r="1601" spans="1:2" x14ac:dyDescent="0.35">
      <c r="A1601">
        <v>1600</v>
      </c>
      <c r="B1601">
        <v>0.76455736785156103</v>
      </c>
    </row>
    <row r="1602" spans="1:2" x14ac:dyDescent="0.35">
      <c r="A1602">
        <v>1601</v>
      </c>
      <c r="B1602">
        <v>0.70921488017647649</v>
      </c>
    </row>
    <row r="1603" spans="1:2" x14ac:dyDescent="0.35">
      <c r="A1603">
        <v>1602</v>
      </c>
      <c r="B1603">
        <v>0.73916009550753436</v>
      </c>
    </row>
    <row r="1604" spans="1:2" x14ac:dyDescent="0.35">
      <c r="A1604">
        <v>1603</v>
      </c>
      <c r="B1604">
        <v>0.74290208098080335</v>
      </c>
    </row>
    <row r="1605" spans="1:2" x14ac:dyDescent="0.35">
      <c r="A1605">
        <v>1604</v>
      </c>
      <c r="B1605">
        <v>0.76410832948545504</v>
      </c>
    </row>
    <row r="1606" spans="1:2" x14ac:dyDescent="0.35">
      <c r="A1606">
        <v>1605</v>
      </c>
      <c r="B1606">
        <v>0.77999119964798591</v>
      </c>
    </row>
    <row r="1607" spans="1:2" x14ac:dyDescent="0.35">
      <c r="A1607">
        <v>1606</v>
      </c>
      <c r="B1607">
        <v>0.74442751763951254</v>
      </c>
    </row>
    <row r="1608" spans="1:2" x14ac:dyDescent="0.35">
      <c r="A1608">
        <v>1607</v>
      </c>
      <c r="B1608">
        <v>0.76942818189108975</v>
      </c>
    </row>
    <row r="1609" spans="1:2" x14ac:dyDescent="0.35">
      <c r="A1609">
        <v>1608</v>
      </c>
      <c r="B1609">
        <v>0.70396387355745105</v>
      </c>
    </row>
    <row r="1610" spans="1:2" x14ac:dyDescent="0.35">
      <c r="A1610">
        <v>1609</v>
      </c>
      <c r="B1610">
        <v>0.72722313147845064</v>
      </c>
    </row>
    <row r="1611" spans="1:2" x14ac:dyDescent="0.35">
      <c r="A1611">
        <v>1610</v>
      </c>
      <c r="B1611">
        <v>0.74433527170643676</v>
      </c>
    </row>
    <row r="1612" spans="1:2" x14ac:dyDescent="0.35">
      <c r="A1612">
        <v>1611</v>
      </c>
      <c r="B1612">
        <v>0.70479926349917943</v>
      </c>
    </row>
    <row r="1613" spans="1:2" x14ac:dyDescent="0.35">
      <c r="A1613">
        <v>1612</v>
      </c>
      <c r="B1613">
        <v>0.72484040743631306</v>
      </c>
    </row>
    <row r="1614" spans="1:2" x14ac:dyDescent="0.35">
      <c r="A1614">
        <v>1613</v>
      </c>
      <c r="B1614">
        <v>0.75497549754975501</v>
      </c>
    </row>
    <row r="1615" spans="1:2" x14ac:dyDescent="0.35">
      <c r="A1615">
        <v>1614</v>
      </c>
      <c r="B1615">
        <v>0.74980985549017254</v>
      </c>
    </row>
    <row r="1616" spans="1:2" x14ac:dyDescent="0.35">
      <c r="A1616">
        <v>1615</v>
      </c>
      <c r="B1616">
        <v>0.75977418773647232</v>
      </c>
    </row>
    <row r="1617" spans="1:2" x14ac:dyDescent="0.35">
      <c r="A1617">
        <v>1616</v>
      </c>
      <c r="B1617">
        <v>0.78863883409154956</v>
      </c>
    </row>
    <row r="1618" spans="1:2" x14ac:dyDescent="0.35">
      <c r="A1618">
        <v>1617</v>
      </c>
      <c r="B1618">
        <v>0.72317851462624072</v>
      </c>
    </row>
    <row r="1619" spans="1:2" x14ac:dyDescent="0.35">
      <c r="A1619">
        <v>1618</v>
      </c>
      <c r="B1619">
        <v>0.6992842966259698</v>
      </c>
    </row>
    <row r="1620" spans="1:2" x14ac:dyDescent="0.35">
      <c r="A1620">
        <v>1619</v>
      </c>
      <c r="B1620">
        <v>0.70977943236860019</v>
      </c>
    </row>
    <row r="1621" spans="1:2" x14ac:dyDescent="0.35">
      <c r="A1621">
        <v>1620</v>
      </c>
      <c r="B1621">
        <v>0.6993144369161689</v>
      </c>
    </row>
    <row r="1622" spans="1:2" x14ac:dyDescent="0.35">
      <c r="A1622">
        <v>1621</v>
      </c>
      <c r="B1622">
        <v>0.7549705964715766</v>
      </c>
    </row>
    <row r="1623" spans="1:2" x14ac:dyDescent="0.35">
      <c r="A1623">
        <v>1622</v>
      </c>
      <c r="B1623">
        <v>0.73937972374250727</v>
      </c>
    </row>
    <row r="1624" spans="1:2" x14ac:dyDescent="0.35">
      <c r="A1624">
        <v>1623</v>
      </c>
      <c r="B1624">
        <v>0.71980386270389274</v>
      </c>
    </row>
    <row r="1625" spans="1:2" x14ac:dyDescent="0.35">
      <c r="A1625">
        <v>1624</v>
      </c>
      <c r="B1625">
        <v>0.67915939762176902</v>
      </c>
    </row>
    <row r="1626" spans="1:2" x14ac:dyDescent="0.35">
      <c r="A1626">
        <v>1625</v>
      </c>
      <c r="B1626">
        <v>0.7648447975663939</v>
      </c>
    </row>
    <row r="1627" spans="1:2" x14ac:dyDescent="0.35">
      <c r="A1627">
        <v>1626</v>
      </c>
      <c r="B1627">
        <v>0.78440495768320551</v>
      </c>
    </row>
    <row r="1628" spans="1:2" x14ac:dyDescent="0.35">
      <c r="A1628">
        <v>1627</v>
      </c>
      <c r="B1628">
        <v>0.70436734612069829</v>
      </c>
    </row>
    <row r="1629" spans="1:2" x14ac:dyDescent="0.35">
      <c r="A1629">
        <v>1628</v>
      </c>
      <c r="B1629">
        <v>0.7345753205128206</v>
      </c>
    </row>
    <row r="1630" spans="1:2" x14ac:dyDescent="0.35">
      <c r="A1630">
        <v>1629</v>
      </c>
      <c r="B1630">
        <v>0.79988393268095492</v>
      </c>
    </row>
    <row r="1631" spans="1:2" x14ac:dyDescent="0.35">
      <c r="A1631">
        <v>1630</v>
      </c>
      <c r="B1631">
        <v>0.75885698209513097</v>
      </c>
    </row>
    <row r="1632" spans="1:2" x14ac:dyDescent="0.35">
      <c r="A1632">
        <v>1631</v>
      </c>
      <c r="B1632">
        <v>0.69457240136190668</v>
      </c>
    </row>
    <row r="1633" spans="1:2" x14ac:dyDescent="0.35">
      <c r="A1633">
        <v>1632</v>
      </c>
      <c r="B1633">
        <v>0.7344902212247516</v>
      </c>
    </row>
    <row r="1634" spans="1:2" x14ac:dyDescent="0.35">
      <c r="A1634">
        <v>1633</v>
      </c>
      <c r="B1634">
        <v>0.7143887920149119</v>
      </c>
    </row>
    <row r="1635" spans="1:2" x14ac:dyDescent="0.35">
      <c r="A1635">
        <v>1634</v>
      </c>
      <c r="B1635">
        <v>0.74964950931303831</v>
      </c>
    </row>
    <row r="1636" spans="1:2" x14ac:dyDescent="0.35">
      <c r="A1636">
        <v>1635</v>
      </c>
      <c r="B1636">
        <v>0.74971968604837425</v>
      </c>
    </row>
    <row r="1637" spans="1:2" x14ac:dyDescent="0.35">
      <c r="A1637">
        <v>1636</v>
      </c>
      <c r="B1637">
        <v>0.75425785873337481</v>
      </c>
    </row>
    <row r="1638" spans="1:2" x14ac:dyDescent="0.35">
      <c r="A1638">
        <v>1637</v>
      </c>
      <c r="B1638">
        <v>0.70936641879296869</v>
      </c>
    </row>
    <row r="1639" spans="1:2" x14ac:dyDescent="0.35">
      <c r="A1639">
        <v>1638</v>
      </c>
      <c r="B1639">
        <v>0.74892540071506053</v>
      </c>
    </row>
    <row r="1640" spans="1:2" x14ac:dyDescent="0.35">
      <c r="A1640">
        <v>1639</v>
      </c>
      <c r="B1640">
        <v>0.75864843121480297</v>
      </c>
    </row>
    <row r="1641" spans="1:2" x14ac:dyDescent="0.35">
      <c r="A1641">
        <v>1640</v>
      </c>
      <c r="B1641">
        <v>0.74734203824230916</v>
      </c>
    </row>
    <row r="1642" spans="1:2" x14ac:dyDescent="0.35">
      <c r="A1642">
        <v>1641</v>
      </c>
      <c r="B1642">
        <v>0.77492797695262483</v>
      </c>
    </row>
    <row r="1643" spans="1:2" x14ac:dyDescent="0.35">
      <c r="A1643">
        <v>1642</v>
      </c>
      <c r="B1643">
        <v>0.68944721604455927</v>
      </c>
    </row>
    <row r="1644" spans="1:2" x14ac:dyDescent="0.35">
      <c r="A1644">
        <v>1643</v>
      </c>
      <c r="B1644">
        <v>0.71420549126571875</v>
      </c>
    </row>
    <row r="1645" spans="1:2" x14ac:dyDescent="0.35">
      <c r="A1645">
        <v>1644</v>
      </c>
      <c r="B1645">
        <v>0.75326794094543703</v>
      </c>
    </row>
    <row r="1646" spans="1:2" x14ac:dyDescent="0.35">
      <c r="A1646">
        <v>1645</v>
      </c>
      <c r="B1646">
        <v>0.79461387408327655</v>
      </c>
    </row>
    <row r="1647" spans="1:2" x14ac:dyDescent="0.35">
      <c r="A1647">
        <v>1646</v>
      </c>
      <c r="B1647">
        <v>0.73991156993377749</v>
      </c>
    </row>
    <row r="1648" spans="1:2" x14ac:dyDescent="0.35">
      <c r="A1648">
        <v>1647</v>
      </c>
      <c r="B1648">
        <v>0.70019786940619189</v>
      </c>
    </row>
    <row r="1649" spans="1:2" x14ac:dyDescent="0.35">
      <c r="A1649">
        <v>1648</v>
      </c>
      <c r="B1649">
        <v>0.73450618149758551</v>
      </c>
    </row>
    <row r="1650" spans="1:2" x14ac:dyDescent="0.35">
      <c r="A1650">
        <v>1649</v>
      </c>
      <c r="B1650">
        <v>0.67389123018262087</v>
      </c>
    </row>
    <row r="1651" spans="1:2" x14ac:dyDescent="0.35">
      <c r="A1651">
        <v>1650</v>
      </c>
      <c r="B1651">
        <v>0.76972366840208239</v>
      </c>
    </row>
    <row r="1652" spans="1:2" x14ac:dyDescent="0.35">
      <c r="A1652">
        <v>1651</v>
      </c>
      <c r="B1652">
        <v>0.74017667985769686</v>
      </c>
    </row>
    <row r="1653" spans="1:2" x14ac:dyDescent="0.35">
      <c r="A1653">
        <v>1652</v>
      </c>
      <c r="B1653">
        <v>0.72893743474419725</v>
      </c>
    </row>
    <row r="1654" spans="1:2" x14ac:dyDescent="0.35">
      <c r="A1654">
        <v>1653</v>
      </c>
      <c r="B1654">
        <v>0.76468938999479319</v>
      </c>
    </row>
    <row r="1655" spans="1:2" x14ac:dyDescent="0.35">
      <c r="A1655">
        <v>1654</v>
      </c>
      <c r="B1655">
        <v>0.75475475475475484</v>
      </c>
    </row>
    <row r="1656" spans="1:2" x14ac:dyDescent="0.35">
      <c r="A1656">
        <v>1655</v>
      </c>
      <c r="B1656">
        <v>0.80925226889406465</v>
      </c>
    </row>
    <row r="1657" spans="1:2" x14ac:dyDescent="0.35">
      <c r="A1657">
        <v>1656</v>
      </c>
      <c r="B1657">
        <v>0.73946093957537251</v>
      </c>
    </row>
    <row r="1658" spans="1:2" x14ac:dyDescent="0.35">
      <c r="A1658">
        <v>1657</v>
      </c>
      <c r="B1658">
        <v>0.7442686082195078</v>
      </c>
    </row>
    <row r="1659" spans="1:2" x14ac:dyDescent="0.35">
      <c r="A1659">
        <v>1658</v>
      </c>
      <c r="B1659">
        <v>0.74987493746873446</v>
      </c>
    </row>
    <row r="1660" spans="1:2" x14ac:dyDescent="0.35">
      <c r="A1660">
        <v>1659</v>
      </c>
      <c r="B1660">
        <v>0.76433069918568741</v>
      </c>
    </row>
    <row r="1661" spans="1:2" x14ac:dyDescent="0.35">
      <c r="A1661">
        <v>1660</v>
      </c>
      <c r="B1661">
        <v>0.78981082974677208</v>
      </c>
    </row>
    <row r="1662" spans="1:2" x14ac:dyDescent="0.35">
      <c r="A1662">
        <v>1661</v>
      </c>
      <c r="B1662">
        <v>0.80483606229232552</v>
      </c>
    </row>
    <row r="1663" spans="1:2" x14ac:dyDescent="0.35">
      <c r="A1663">
        <v>1662</v>
      </c>
      <c r="B1663">
        <v>0.75005498790266145</v>
      </c>
    </row>
    <row r="1664" spans="1:2" x14ac:dyDescent="0.35">
      <c r="A1664">
        <v>1663</v>
      </c>
      <c r="B1664">
        <v>0.68051118210862616</v>
      </c>
    </row>
    <row r="1665" spans="1:2" x14ac:dyDescent="0.35">
      <c r="A1665">
        <v>1664</v>
      </c>
      <c r="B1665">
        <v>0.75987993996998504</v>
      </c>
    </row>
    <row r="1666" spans="1:2" x14ac:dyDescent="0.35">
      <c r="A1666">
        <v>1665</v>
      </c>
      <c r="B1666">
        <v>0.76446769699520922</v>
      </c>
    </row>
    <row r="1667" spans="1:2" x14ac:dyDescent="0.35">
      <c r="A1667">
        <v>1666</v>
      </c>
      <c r="B1667">
        <v>0.69537773161280014</v>
      </c>
    </row>
    <row r="1668" spans="1:2" x14ac:dyDescent="0.35">
      <c r="A1668">
        <v>1667</v>
      </c>
      <c r="B1668">
        <v>0.77687174182032082</v>
      </c>
    </row>
    <row r="1669" spans="1:2" x14ac:dyDescent="0.35">
      <c r="A1669">
        <v>1668</v>
      </c>
      <c r="B1669">
        <v>0.74484690814488697</v>
      </c>
    </row>
    <row r="1670" spans="1:2" x14ac:dyDescent="0.35">
      <c r="A1670">
        <v>1669</v>
      </c>
      <c r="B1670">
        <v>0.72948060275729409</v>
      </c>
    </row>
    <row r="1671" spans="1:2" x14ac:dyDescent="0.35">
      <c r="A1671">
        <v>1670</v>
      </c>
      <c r="B1671">
        <v>0.71294468393698884</v>
      </c>
    </row>
    <row r="1672" spans="1:2" x14ac:dyDescent="0.35">
      <c r="A1672">
        <v>1671</v>
      </c>
      <c r="B1672">
        <v>0.73350228282950181</v>
      </c>
    </row>
    <row r="1673" spans="1:2" x14ac:dyDescent="0.35">
      <c r="A1673">
        <v>1672</v>
      </c>
      <c r="B1673">
        <v>0.70346990470829485</v>
      </c>
    </row>
    <row r="1674" spans="1:2" x14ac:dyDescent="0.35">
      <c r="A1674">
        <v>1673</v>
      </c>
      <c r="B1674">
        <v>0.73532290605461337</v>
      </c>
    </row>
    <row r="1675" spans="1:2" x14ac:dyDescent="0.35">
      <c r="A1675">
        <v>1674</v>
      </c>
      <c r="B1675">
        <v>0.71495439270283245</v>
      </c>
    </row>
    <row r="1676" spans="1:2" x14ac:dyDescent="0.35">
      <c r="A1676">
        <v>1675</v>
      </c>
      <c r="B1676">
        <v>0.7542627883650953</v>
      </c>
    </row>
    <row r="1677" spans="1:2" x14ac:dyDescent="0.35">
      <c r="A1677">
        <v>1676</v>
      </c>
      <c r="B1677">
        <v>0.74487243621810906</v>
      </c>
    </row>
    <row r="1678" spans="1:2" x14ac:dyDescent="0.35">
      <c r="A1678">
        <v>1677</v>
      </c>
      <c r="B1678">
        <v>0.76863960085301564</v>
      </c>
    </row>
    <row r="1679" spans="1:2" x14ac:dyDescent="0.35">
      <c r="A1679">
        <v>1678</v>
      </c>
      <c r="B1679">
        <v>0.76333387044795364</v>
      </c>
    </row>
    <row r="1680" spans="1:2" x14ac:dyDescent="0.35">
      <c r="A1680">
        <v>1679</v>
      </c>
      <c r="B1680">
        <v>0.72879585358993937</v>
      </c>
    </row>
    <row r="1681" spans="1:2" x14ac:dyDescent="0.35">
      <c r="A1681">
        <v>1680</v>
      </c>
      <c r="B1681">
        <v>0.73911821958218782</v>
      </c>
    </row>
    <row r="1682" spans="1:2" x14ac:dyDescent="0.35">
      <c r="A1682">
        <v>1681</v>
      </c>
      <c r="B1682">
        <v>0.74002599740025998</v>
      </c>
    </row>
    <row r="1683" spans="1:2" x14ac:dyDescent="0.35">
      <c r="A1683">
        <v>1682</v>
      </c>
      <c r="B1683">
        <v>0.73886143586035113</v>
      </c>
    </row>
    <row r="1684" spans="1:2" x14ac:dyDescent="0.35">
      <c r="A1684">
        <v>1683</v>
      </c>
      <c r="B1684">
        <v>0.73937972374250727</v>
      </c>
    </row>
    <row r="1685" spans="1:2" x14ac:dyDescent="0.35">
      <c r="A1685">
        <v>1684</v>
      </c>
      <c r="B1685">
        <v>0.71454326923076927</v>
      </c>
    </row>
    <row r="1686" spans="1:2" x14ac:dyDescent="0.35">
      <c r="A1686">
        <v>1685</v>
      </c>
      <c r="B1686">
        <v>0.73525415601023025</v>
      </c>
    </row>
    <row r="1687" spans="1:2" x14ac:dyDescent="0.35">
      <c r="A1687">
        <v>1686</v>
      </c>
      <c r="B1687">
        <v>0.73991677336747763</v>
      </c>
    </row>
    <row r="1688" spans="1:2" x14ac:dyDescent="0.35">
      <c r="A1688">
        <v>1687</v>
      </c>
      <c r="B1688">
        <v>0.76469881448253774</v>
      </c>
    </row>
    <row r="1689" spans="1:2" x14ac:dyDescent="0.35">
      <c r="A1689">
        <v>1688</v>
      </c>
      <c r="B1689">
        <v>0.73425058665436538</v>
      </c>
    </row>
    <row r="1690" spans="1:2" x14ac:dyDescent="0.35">
      <c r="A1690">
        <v>1689</v>
      </c>
      <c r="B1690">
        <v>0.76994478674881961</v>
      </c>
    </row>
    <row r="1691" spans="1:2" x14ac:dyDescent="0.35">
      <c r="A1691">
        <v>1690</v>
      </c>
      <c r="B1691">
        <v>0.72919842734494111</v>
      </c>
    </row>
    <row r="1692" spans="1:2" x14ac:dyDescent="0.35">
      <c r="A1692">
        <v>1691</v>
      </c>
      <c r="B1692">
        <v>0.76459981969347901</v>
      </c>
    </row>
    <row r="1693" spans="1:2" x14ac:dyDescent="0.35">
      <c r="A1693">
        <v>1692</v>
      </c>
      <c r="B1693">
        <v>0.71879644880086768</v>
      </c>
    </row>
    <row r="1694" spans="1:2" x14ac:dyDescent="0.35">
      <c r="A1694">
        <v>1693</v>
      </c>
      <c r="B1694">
        <v>0.77473869688839048</v>
      </c>
    </row>
    <row r="1695" spans="1:2" x14ac:dyDescent="0.35">
      <c r="A1695">
        <v>1694</v>
      </c>
      <c r="B1695">
        <v>0.7308387673431247</v>
      </c>
    </row>
    <row r="1696" spans="1:2" x14ac:dyDescent="0.35">
      <c r="A1696">
        <v>1695</v>
      </c>
      <c r="B1696">
        <v>0.6737995824634655</v>
      </c>
    </row>
    <row r="1697" spans="1:2" x14ac:dyDescent="0.35">
      <c r="A1697">
        <v>1696</v>
      </c>
      <c r="B1697">
        <v>0.76394720453221376</v>
      </c>
    </row>
    <row r="1698" spans="1:2" x14ac:dyDescent="0.35">
      <c r="A1698">
        <v>1697</v>
      </c>
      <c r="B1698">
        <v>0.73454873284583799</v>
      </c>
    </row>
    <row r="1699" spans="1:2" x14ac:dyDescent="0.35">
      <c r="A1699">
        <v>1698</v>
      </c>
      <c r="B1699">
        <v>0.77472065361047704</v>
      </c>
    </row>
    <row r="1700" spans="1:2" x14ac:dyDescent="0.35">
      <c r="A1700">
        <v>1699</v>
      </c>
      <c r="B1700">
        <v>0.72376800530365437</v>
      </c>
    </row>
    <row r="1701" spans="1:2" x14ac:dyDescent="0.35">
      <c r="A1701">
        <v>1700</v>
      </c>
      <c r="B1701">
        <v>0.75494608813939068</v>
      </c>
    </row>
    <row r="1702" spans="1:2" x14ac:dyDescent="0.35">
      <c r="A1702">
        <v>1701</v>
      </c>
      <c r="B1702">
        <v>0.73329307568438007</v>
      </c>
    </row>
    <row r="1703" spans="1:2" x14ac:dyDescent="0.35">
      <c r="A1703">
        <v>1702</v>
      </c>
      <c r="B1703">
        <v>0.70938971840865817</v>
      </c>
    </row>
    <row r="1704" spans="1:2" x14ac:dyDescent="0.35">
      <c r="A1704">
        <v>1703</v>
      </c>
      <c r="B1704">
        <v>0.76953445960840894</v>
      </c>
    </row>
    <row r="1705" spans="1:2" x14ac:dyDescent="0.35">
      <c r="A1705">
        <v>1704</v>
      </c>
      <c r="B1705">
        <v>0.7495792932125972</v>
      </c>
    </row>
    <row r="1706" spans="1:2" x14ac:dyDescent="0.35">
      <c r="A1706">
        <v>1705</v>
      </c>
      <c r="B1706">
        <v>0.74944878733213072</v>
      </c>
    </row>
    <row r="1707" spans="1:2" x14ac:dyDescent="0.35">
      <c r="A1707">
        <v>1706</v>
      </c>
      <c r="B1707">
        <v>0.72445994148531123</v>
      </c>
    </row>
    <row r="1708" spans="1:2" x14ac:dyDescent="0.35">
      <c r="A1708">
        <v>1707</v>
      </c>
      <c r="B1708">
        <v>0.69873468567985542</v>
      </c>
    </row>
    <row r="1709" spans="1:2" x14ac:dyDescent="0.35">
      <c r="A1709">
        <v>1708</v>
      </c>
      <c r="B1709">
        <v>0.73429854816716134</v>
      </c>
    </row>
    <row r="1710" spans="1:2" x14ac:dyDescent="0.35">
      <c r="A1710">
        <v>1709</v>
      </c>
      <c r="B1710">
        <v>0.81507397041183527</v>
      </c>
    </row>
    <row r="1711" spans="1:2" x14ac:dyDescent="0.35">
      <c r="A1711">
        <v>1710</v>
      </c>
      <c r="B1711">
        <v>0.72950228420293339</v>
      </c>
    </row>
    <row r="1712" spans="1:2" x14ac:dyDescent="0.35">
      <c r="A1712">
        <v>1711</v>
      </c>
      <c r="B1712">
        <v>0.7696913864578534</v>
      </c>
    </row>
    <row r="1713" spans="1:2" x14ac:dyDescent="0.35">
      <c r="A1713">
        <v>1712</v>
      </c>
      <c r="B1713">
        <v>0.78851963746223563</v>
      </c>
    </row>
    <row r="1714" spans="1:2" x14ac:dyDescent="0.35">
      <c r="A1714">
        <v>1713</v>
      </c>
      <c r="B1714">
        <v>0.72943722943722944</v>
      </c>
    </row>
    <row r="1715" spans="1:2" x14ac:dyDescent="0.35">
      <c r="A1715">
        <v>1714</v>
      </c>
      <c r="B1715">
        <v>0.74961440618552577</v>
      </c>
    </row>
    <row r="1716" spans="1:2" x14ac:dyDescent="0.35">
      <c r="A1716">
        <v>1715</v>
      </c>
      <c r="B1716">
        <v>0.73368975358765132</v>
      </c>
    </row>
    <row r="1717" spans="1:2" x14ac:dyDescent="0.35">
      <c r="A1717">
        <v>1716</v>
      </c>
      <c r="B1717">
        <v>0.76485891534920958</v>
      </c>
    </row>
    <row r="1718" spans="1:2" x14ac:dyDescent="0.35">
      <c r="A1718">
        <v>1717</v>
      </c>
      <c r="B1718">
        <v>0.75892964763550175</v>
      </c>
    </row>
    <row r="1719" spans="1:2" x14ac:dyDescent="0.35">
      <c r="A1719">
        <v>1718</v>
      </c>
      <c r="B1719">
        <v>0.76853249602479712</v>
      </c>
    </row>
    <row r="1720" spans="1:2" x14ac:dyDescent="0.35">
      <c r="A1720">
        <v>1719</v>
      </c>
      <c r="B1720">
        <v>0.77963419275998136</v>
      </c>
    </row>
    <row r="1721" spans="1:2" x14ac:dyDescent="0.35">
      <c r="A1721">
        <v>1720</v>
      </c>
      <c r="B1721">
        <v>0.70899895641005062</v>
      </c>
    </row>
    <row r="1722" spans="1:2" x14ac:dyDescent="0.35">
      <c r="A1722">
        <v>1721</v>
      </c>
      <c r="B1722">
        <v>0.72907343113447998</v>
      </c>
    </row>
    <row r="1723" spans="1:2" x14ac:dyDescent="0.35">
      <c r="A1723">
        <v>1722</v>
      </c>
      <c r="B1723">
        <v>0.70369626355966253</v>
      </c>
    </row>
    <row r="1724" spans="1:2" x14ac:dyDescent="0.35">
      <c r="A1724">
        <v>1723</v>
      </c>
      <c r="B1724">
        <v>0.72015111839606616</v>
      </c>
    </row>
    <row r="1725" spans="1:2" x14ac:dyDescent="0.35">
      <c r="A1725">
        <v>1724</v>
      </c>
      <c r="B1725">
        <v>0.75437119024703247</v>
      </c>
    </row>
    <row r="1726" spans="1:2" x14ac:dyDescent="0.35">
      <c r="A1726">
        <v>1725</v>
      </c>
      <c r="B1726">
        <v>0.75949493937268275</v>
      </c>
    </row>
    <row r="1727" spans="1:2" x14ac:dyDescent="0.35">
      <c r="A1727">
        <v>1726</v>
      </c>
      <c r="B1727">
        <v>0.72002799720027999</v>
      </c>
    </row>
    <row r="1728" spans="1:2" x14ac:dyDescent="0.35">
      <c r="A1728">
        <v>1727</v>
      </c>
      <c r="B1728">
        <v>0.72405073452677216</v>
      </c>
    </row>
    <row r="1729" spans="1:2" x14ac:dyDescent="0.35">
      <c r="A1729">
        <v>1728</v>
      </c>
      <c r="B1729">
        <v>0.69946504778505736</v>
      </c>
    </row>
    <row r="1730" spans="1:2" x14ac:dyDescent="0.35">
      <c r="A1730">
        <v>1729</v>
      </c>
      <c r="B1730">
        <v>0.7739965446582826</v>
      </c>
    </row>
    <row r="1731" spans="1:2" x14ac:dyDescent="0.35">
      <c r="A1731">
        <v>1730</v>
      </c>
      <c r="B1731">
        <v>0.78860904753276551</v>
      </c>
    </row>
    <row r="1732" spans="1:2" x14ac:dyDescent="0.35">
      <c r="A1732">
        <v>1731</v>
      </c>
      <c r="B1732">
        <v>0.72996219470725898</v>
      </c>
    </row>
    <row r="1733" spans="1:2" x14ac:dyDescent="0.35">
      <c r="A1733">
        <v>1732</v>
      </c>
      <c r="B1733">
        <v>0.74374949754803443</v>
      </c>
    </row>
    <row r="1734" spans="1:2" x14ac:dyDescent="0.35">
      <c r="A1734">
        <v>1733</v>
      </c>
      <c r="B1734">
        <v>0.68431179972339695</v>
      </c>
    </row>
    <row r="1735" spans="1:2" x14ac:dyDescent="0.35">
      <c r="A1735">
        <v>1734</v>
      </c>
      <c r="B1735">
        <v>0.74868815215424522</v>
      </c>
    </row>
    <row r="1736" spans="1:2" x14ac:dyDescent="0.35">
      <c r="A1736">
        <v>1735</v>
      </c>
      <c r="B1736">
        <v>0.80750916864223043</v>
      </c>
    </row>
    <row r="1737" spans="1:2" x14ac:dyDescent="0.35">
      <c r="A1737">
        <v>1736</v>
      </c>
      <c r="B1737">
        <v>0.74920749568636902</v>
      </c>
    </row>
    <row r="1738" spans="1:2" x14ac:dyDescent="0.35">
      <c r="A1738">
        <v>1737</v>
      </c>
      <c r="B1738">
        <v>0.67885028401678005</v>
      </c>
    </row>
    <row r="1739" spans="1:2" x14ac:dyDescent="0.35">
      <c r="A1739">
        <v>1738</v>
      </c>
      <c r="B1739">
        <v>0.70789097282378777</v>
      </c>
    </row>
    <row r="1740" spans="1:2" x14ac:dyDescent="0.35">
      <c r="A1740">
        <v>1739</v>
      </c>
      <c r="B1740">
        <v>0.72996219470725898</v>
      </c>
    </row>
    <row r="1741" spans="1:2" x14ac:dyDescent="0.35">
      <c r="A1741">
        <v>1740</v>
      </c>
      <c r="B1741">
        <v>0.68991937903855005</v>
      </c>
    </row>
    <row r="1742" spans="1:2" x14ac:dyDescent="0.35">
      <c r="A1742">
        <v>1741</v>
      </c>
      <c r="B1742">
        <v>0.699759807846277</v>
      </c>
    </row>
    <row r="1743" spans="1:2" x14ac:dyDescent="0.35">
      <c r="A1743">
        <v>1742</v>
      </c>
      <c r="B1743">
        <v>0.7597501401457516</v>
      </c>
    </row>
    <row r="1744" spans="1:2" x14ac:dyDescent="0.35">
      <c r="A1744">
        <v>1743</v>
      </c>
      <c r="B1744">
        <v>0.72944265186283752</v>
      </c>
    </row>
    <row r="1745" spans="1:2" x14ac:dyDescent="0.35">
      <c r="A1745">
        <v>1744</v>
      </c>
      <c r="B1745">
        <v>0.73874073032014309</v>
      </c>
    </row>
    <row r="1746" spans="1:2" x14ac:dyDescent="0.35">
      <c r="A1746">
        <v>1745</v>
      </c>
      <c r="B1746">
        <v>0.73394642785430309</v>
      </c>
    </row>
    <row r="1747" spans="1:2" x14ac:dyDescent="0.35">
      <c r="A1747">
        <v>1746</v>
      </c>
      <c r="B1747">
        <v>0.72863230682640512</v>
      </c>
    </row>
    <row r="1748" spans="1:2" x14ac:dyDescent="0.35">
      <c r="A1748">
        <v>1747</v>
      </c>
      <c r="B1748">
        <v>0.74824780472085728</v>
      </c>
    </row>
    <row r="1749" spans="1:2" x14ac:dyDescent="0.35">
      <c r="A1749">
        <v>1748</v>
      </c>
      <c r="B1749">
        <v>0.76921070059603835</v>
      </c>
    </row>
    <row r="1750" spans="1:2" x14ac:dyDescent="0.35">
      <c r="A1750">
        <v>1749</v>
      </c>
      <c r="B1750">
        <v>0.7348355980708039</v>
      </c>
    </row>
    <row r="1751" spans="1:2" x14ac:dyDescent="0.35">
      <c r="A1751">
        <v>1750</v>
      </c>
      <c r="B1751">
        <v>0.7396302749904865</v>
      </c>
    </row>
    <row r="1752" spans="1:2" x14ac:dyDescent="0.35">
      <c r="A1752">
        <v>1751</v>
      </c>
      <c r="B1752">
        <v>0.67954495383444491</v>
      </c>
    </row>
    <row r="1753" spans="1:2" x14ac:dyDescent="0.35">
      <c r="A1753">
        <v>1752</v>
      </c>
      <c r="B1753">
        <v>0.76964063939745997</v>
      </c>
    </row>
    <row r="1754" spans="1:2" x14ac:dyDescent="0.35">
      <c r="A1754">
        <v>1753</v>
      </c>
      <c r="B1754">
        <v>0.75370943745224983</v>
      </c>
    </row>
    <row r="1755" spans="1:2" x14ac:dyDescent="0.35">
      <c r="A1755">
        <v>1754</v>
      </c>
      <c r="B1755">
        <v>0.72911148567300754</v>
      </c>
    </row>
    <row r="1756" spans="1:2" x14ac:dyDescent="0.35">
      <c r="A1756">
        <v>1755</v>
      </c>
      <c r="B1756">
        <v>0.78464682078608905</v>
      </c>
    </row>
    <row r="1757" spans="1:2" x14ac:dyDescent="0.35">
      <c r="A1757">
        <v>1756</v>
      </c>
      <c r="B1757">
        <v>0.75018985570966068</v>
      </c>
    </row>
    <row r="1758" spans="1:2" x14ac:dyDescent="0.35">
      <c r="A1758">
        <v>1757</v>
      </c>
      <c r="B1758">
        <v>0.74469363235883068</v>
      </c>
    </row>
    <row r="1759" spans="1:2" x14ac:dyDescent="0.35">
      <c r="A1759">
        <v>1758</v>
      </c>
      <c r="B1759">
        <v>0.78931738833821574</v>
      </c>
    </row>
    <row r="1760" spans="1:2" x14ac:dyDescent="0.35">
      <c r="A1760">
        <v>1759</v>
      </c>
      <c r="B1760">
        <v>0.76401357675081849</v>
      </c>
    </row>
    <row r="1761" spans="1:2" x14ac:dyDescent="0.35">
      <c r="A1761">
        <v>1760</v>
      </c>
      <c r="B1761">
        <v>0.7139875158059531</v>
      </c>
    </row>
    <row r="1762" spans="1:2" x14ac:dyDescent="0.35">
      <c r="A1762">
        <v>1761</v>
      </c>
      <c r="B1762">
        <v>0.71363115693012602</v>
      </c>
    </row>
    <row r="1763" spans="1:2" x14ac:dyDescent="0.35">
      <c r="A1763">
        <v>1762</v>
      </c>
      <c r="B1763">
        <v>0.81997119539126262</v>
      </c>
    </row>
    <row r="1764" spans="1:2" x14ac:dyDescent="0.35">
      <c r="A1764">
        <v>1763</v>
      </c>
      <c r="B1764">
        <v>0.74421730495315674</v>
      </c>
    </row>
    <row r="1765" spans="1:2" x14ac:dyDescent="0.35">
      <c r="A1765">
        <v>1764</v>
      </c>
      <c r="B1765">
        <v>0.75414935677443962</v>
      </c>
    </row>
    <row r="1766" spans="1:2" x14ac:dyDescent="0.35">
      <c r="A1766">
        <v>1765</v>
      </c>
      <c r="B1766">
        <v>0.76938656827160246</v>
      </c>
    </row>
    <row r="1767" spans="1:2" x14ac:dyDescent="0.35">
      <c r="A1767">
        <v>1766</v>
      </c>
      <c r="B1767">
        <v>0.71736584971938466</v>
      </c>
    </row>
    <row r="1768" spans="1:2" x14ac:dyDescent="0.35">
      <c r="A1768">
        <v>1767</v>
      </c>
      <c r="B1768">
        <v>0.71423414751534109</v>
      </c>
    </row>
    <row r="1769" spans="1:2" x14ac:dyDescent="0.35">
      <c r="A1769">
        <v>1768</v>
      </c>
      <c r="B1769">
        <v>0.74862750618376339</v>
      </c>
    </row>
    <row r="1770" spans="1:2" x14ac:dyDescent="0.35">
      <c r="A1770">
        <v>1769</v>
      </c>
      <c r="B1770">
        <v>0.72926359698379595</v>
      </c>
    </row>
    <row r="1771" spans="1:2" x14ac:dyDescent="0.35">
      <c r="A1771">
        <v>1770</v>
      </c>
      <c r="B1771">
        <v>0.78496129303274587</v>
      </c>
    </row>
    <row r="1772" spans="1:2" x14ac:dyDescent="0.35">
      <c r="A1772">
        <v>1771</v>
      </c>
      <c r="B1772">
        <v>0.774291274602251</v>
      </c>
    </row>
    <row r="1773" spans="1:2" x14ac:dyDescent="0.35">
      <c r="A1773">
        <v>1772</v>
      </c>
      <c r="B1773">
        <v>0.70000599988000245</v>
      </c>
    </row>
    <row r="1774" spans="1:2" x14ac:dyDescent="0.35">
      <c r="A1774">
        <v>1773</v>
      </c>
      <c r="B1774">
        <v>0.75959612148409339</v>
      </c>
    </row>
    <row r="1775" spans="1:2" x14ac:dyDescent="0.35">
      <c r="A1775">
        <v>1774</v>
      </c>
      <c r="B1775">
        <v>0.73469224300188218</v>
      </c>
    </row>
    <row r="1776" spans="1:2" x14ac:dyDescent="0.35">
      <c r="A1776">
        <v>1775</v>
      </c>
      <c r="B1776">
        <v>0.75972127668095002</v>
      </c>
    </row>
    <row r="1777" spans="1:2" x14ac:dyDescent="0.35">
      <c r="A1777">
        <v>1776</v>
      </c>
      <c r="B1777">
        <v>0.73917579551382373</v>
      </c>
    </row>
    <row r="1778" spans="1:2" x14ac:dyDescent="0.35">
      <c r="A1778">
        <v>1777</v>
      </c>
      <c r="B1778">
        <v>0.76455265003506667</v>
      </c>
    </row>
    <row r="1779" spans="1:2" x14ac:dyDescent="0.35">
      <c r="A1779">
        <v>1778</v>
      </c>
      <c r="B1779">
        <v>0.77481534858584022</v>
      </c>
    </row>
    <row r="1780" spans="1:2" x14ac:dyDescent="0.35">
      <c r="A1780">
        <v>1779</v>
      </c>
      <c r="B1780">
        <v>0.75498039843187459</v>
      </c>
    </row>
    <row r="1781" spans="1:2" x14ac:dyDescent="0.35">
      <c r="A1781">
        <v>1780</v>
      </c>
      <c r="B1781">
        <v>0.70016191256721372</v>
      </c>
    </row>
    <row r="1782" spans="1:2" x14ac:dyDescent="0.35">
      <c r="A1782">
        <v>1781</v>
      </c>
      <c r="B1782">
        <v>0.74489285499909974</v>
      </c>
    </row>
    <row r="1783" spans="1:2" x14ac:dyDescent="0.35">
      <c r="A1783">
        <v>1782</v>
      </c>
      <c r="B1783">
        <v>0.72440471418263452</v>
      </c>
    </row>
    <row r="1784" spans="1:2" x14ac:dyDescent="0.35">
      <c r="A1784">
        <v>1783</v>
      </c>
      <c r="B1784">
        <v>0.78007477457664387</v>
      </c>
    </row>
    <row r="1785" spans="1:2" x14ac:dyDescent="0.35">
      <c r="A1785">
        <v>1784</v>
      </c>
      <c r="B1785">
        <v>0.69440102601098153</v>
      </c>
    </row>
    <row r="1786" spans="1:2" x14ac:dyDescent="0.35">
      <c r="A1786">
        <v>1785</v>
      </c>
      <c r="B1786">
        <v>0.75408519693258924</v>
      </c>
    </row>
    <row r="1787" spans="1:2" x14ac:dyDescent="0.35">
      <c r="A1787">
        <v>1786</v>
      </c>
      <c r="B1787">
        <v>0.70981428113992961</v>
      </c>
    </row>
    <row r="1788" spans="1:2" x14ac:dyDescent="0.35">
      <c r="A1788">
        <v>1787</v>
      </c>
      <c r="B1788">
        <v>0.72432183170599673</v>
      </c>
    </row>
    <row r="1789" spans="1:2" x14ac:dyDescent="0.35">
      <c r="A1789">
        <v>1788</v>
      </c>
      <c r="B1789">
        <v>0.76974211116450419</v>
      </c>
    </row>
    <row r="1790" spans="1:2" x14ac:dyDescent="0.35">
      <c r="A1790">
        <v>1789</v>
      </c>
      <c r="B1790">
        <v>0.77891669178976985</v>
      </c>
    </row>
    <row r="1791" spans="1:2" x14ac:dyDescent="0.35">
      <c r="A1791">
        <v>1790</v>
      </c>
      <c r="B1791">
        <v>0.77483788327595859</v>
      </c>
    </row>
    <row r="1792" spans="1:2" x14ac:dyDescent="0.35">
      <c r="A1792">
        <v>1791</v>
      </c>
      <c r="B1792">
        <v>0.70502949705029494</v>
      </c>
    </row>
    <row r="1793" spans="1:2" x14ac:dyDescent="0.35">
      <c r="A1793">
        <v>1792</v>
      </c>
      <c r="B1793">
        <v>0.73956246494110112</v>
      </c>
    </row>
    <row r="1794" spans="1:2" x14ac:dyDescent="0.35">
      <c r="A1794">
        <v>1793</v>
      </c>
      <c r="B1794">
        <v>0.75485291174704827</v>
      </c>
    </row>
    <row r="1795" spans="1:2" x14ac:dyDescent="0.35">
      <c r="A1795">
        <v>1794</v>
      </c>
      <c r="B1795">
        <v>0.73447425903288521</v>
      </c>
    </row>
    <row r="1796" spans="1:2" x14ac:dyDescent="0.35">
      <c r="A1796">
        <v>1795</v>
      </c>
      <c r="B1796">
        <v>0.74434039822742681</v>
      </c>
    </row>
    <row r="1797" spans="1:2" x14ac:dyDescent="0.35">
      <c r="A1797">
        <v>1796</v>
      </c>
      <c r="B1797">
        <v>0.73488334867341631</v>
      </c>
    </row>
    <row r="1798" spans="1:2" x14ac:dyDescent="0.35">
      <c r="A1798">
        <v>1797</v>
      </c>
      <c r="B1798">
        <v>0.74452481615805399</v>
      </c>
    </row>
    <row r="1799" spans="1:2" x14ac:dyDescent="0.35">
      <c r="A1799">
        <v>1798</v>
      </c>
      <c r="B1799">
        <v>0.72991897569270781</v>
      </c>
    </row>
    <row r="1800" spans="1:2" x14ac:dyDescent="0.35">
      <c r="A1800">
        <v>1799</v>
      </c>
      <c r="B1800">
        <v>0.74513253108383648</v>
      </c>
    </row>
    <row r="1801" spans="1:2" x14ac:dyDescent="0.35">
      <c r="A1801">
        <v>1800</v>
      </c>
      <c r="B1801">
        <v>0.73009176879860849</v>
      </c>
    </row>
    <row r="1802" spans="1:2" x14ac:dyDescent="0.35">
      <c r="A1802">
        <v>1801</v>
      </c>
      <c r="B1802">
        <v>0.70368435855197076</v>
      </c>
    </row>
    <row r="1803" spans="1:2" x14ac:dyDescent="0.35">
      <c r="A1803">
        <v>1802</v>
      </c>
      <c r="B1803">
        <v>0.80462096467146249</v>
      </c>
    </row>
    <row r="1804" spans="1:2" x14ac:dyDescent="0.35">
      <c r="A1804">
        <v>1803</v>
      </c>
      <c r="B1804">
        <v>0.66987455232988535</v>
      </c>
    </row>
    <row r="1805" spans="1:2" x14ac:dyDescent="0.35">
      <c r="A1805">
        <v>1804</v>
      </c>
      <c r="B1805">
        <v>0.7077614527278957</v>
      </c>
    </row>
    <row r="1806" spans="1:2" x14ac:dyDescent="0.35">
      <c r="A1806">
        <v>1805</v>
      </c>
      <c r="B1806">
        <v>0.75957203822804598</v>
      </c>
    </row>
    <row r="1807" spans="1:2" x14ac:dyDescent="0.35">
      <c r="A1807">
        <v>1806</v>
      </c>
      <c r="B1807">
        <v>0.74962443665498246</v>
      </c>
    </row>
    <row r="1808" spans="1:2" x14ac:dyDescent="0.35">
      <c r="A1808">
        <v>1807</v>
      </c>
      <c r="B1808">
        <v>0.78942301907225798</v>
      </c>
    </row>
    <row r="1809" spans="1:2" x14ac:dyDescent="0.35">
      <c r="A1809">
        <v>1808</v>
      </c>
      <c r="B1809">
        <v>0.69468858235400111</v>
      </c>
    </row>
    <row r="1810" spans="1:2" x14ac:dyDescent="0.35">
      <c r="A1810">
        <v>1809</v>
      </c>
      <c r="B1810">
        <v>0.74845045480157779</v>
      </c>
    </row>
    <row r="1811" spans="1:2" x14ac:dyDescent="0.35">
      <c r="A1811">
        <v>1810</v>
      </c>
      <c r="B1811">
        <v>0.81017084623838542</v>
      </c>
    </row>
    <row r="1812" spans="1:2" x14ac:dyDescent="0.35">
      <c r="A1812">
        <v>1811</v>
      </c>
      <c r="B1812">
        <v>0.75471546994513639</v>
      </c>
    </row>
    <row r="1813" spans="1:2" x14ac:dyDescent="0.35">
      <c r="A1813">
        <v>1812</v>
      </c>
      <c r="B1813">
        <v>0.74922762107290464</v>
      </c>
    </row>
    <row r="1814" spans="1:2" x14ac:dyDescent="0.35">
      <c r="A1814">
        <v>1813</v>
      </c>
      <c r="B1814">
        <v>0.76492947884365314</v>
      </c>
    </row>
    <row r="1815" spans="1:2" x14ac:dyDescent="0.35">
      <c r="A1815">
        <v>1814</v>
      </c>
      <c r="B1815">
        <v>0.72474125678137447</v>
      </c>
    </row>
    <row r="1816" spans="1:2" x14ac:dyDescent="0.35">
      <c r="A1816">
        <v>1815</v>
      </c>
      <c r="B1816">
        <v>0.72969726093224418</v>
      </c>
    </row>
    <row r="1817" spans="1:2" x14ac:dyDescent="0.35">
      <c r="A1817">
        <v>1816</v>
      </c>
      <c r="B1817">
        <v>0.73881421654310575</v>
      </c>
    </row>
    <row r="1818" spans="1:2" x14ac:dyDescent="0.35">
      <c r="A1818">
        <v>1817</v>
      </c>
      <c r="B1818">
        <v>0.71968043569669427</v>
      </c>
    </row>
    <row r="1819" spans="1:2" x14ac:dyDescent="0.35">
      <c r="A1819">
        <v>1818</v>
      </c>
      <c r="B1819">
        <v>0.74974473963442723</v>
      </c>
    </row>
    <row r="1820" spans="1:2" x14ac:dyDescent="0.35">
      <c r="A1820">
        <v>1819</v>
      </c>
      <c r="B1820">
        <v>0.73917056238839507</v>
      </c>
    </row>
    <row r="1821" spans="1:2" x14ac:dyDescent="0.35">
      <c r="A1821">
        <v>1820</v>
      </c>
      <c r="B1821">
        <v>0.73465505156703714</v>
      </c>
    </row>
    <row r="1822" spans="1:2" x14ac:dyDescent="0.35">
      <c r="A1822">
        <v>1821</v>
      </c>
      <c r="B1822">
        <v>0.77902328291046408</v>
      </c>
    </row>
    <row r="1823" spans="1:2" x14ac:dyDescent="0.35">
      <c r="A1823">
        <v>1822</v>
      </c>
      <c r="B1823">
        <v>0.69912746966201988</v>
      </c>
    </row>
    <row r="1824" spans="1:2" x14ac:dyDescent="0.35">
      <c r="A1824">
        <v>1823</v>
      </c>
      <c r="B1824">
        <v>0.77449938864278678</v>
      </c>
    </row>
    <row r="1825" spans="1:2" x14ac:dyDescent="0.35">
      <c r="A1825">
        <v>1824</v>
      </c>
      <c r="B1825">
        <v>0.70357121324785465</v>
      </c>
    </row>
    <row r="1826" spans="1:2" x14ac:dyDescent="0.35">
      <c r="A1826">
        <v>1825</v>
      </c>
      <c r="B1826">
        <v>0.75799620860726824</v>
      </c>
    </row>
    <row r="1827" spans="1:2" x14ac:dyDescent="0.35">
      <c r="A1827">
        <v>1826</v>
      </c>
      <c r="B1827">
        <v>0.69980787704130643</v>
      </c>
    </row>
    <row r="1828" spans="1:2" x14ac:dyDescent="0.35">
      <c r="A1828">
        <v>1827</v>
      </c>
      <c r="B1828">
        <v>0.7698757328957635</v>
      </c>
    </row>
    <row r="1829" spans="1:2" x14ac:dyDescent="0.35">
      <c r="A1829">
        <v>1828</v>
      </c>
      <c r="B1829">
        <v>0.77430485896561407</v>
      </c>
    </row>
    <row r="1830" spans="1:2" x14ac:dyDescent="0.35">
      <c r="A1830">
        <v>1829</v>
      </c>
      <c r="B1830">
        <v>0.7493483055945459</v>
      </c>
    </row>
    <row r="1831" spans="1:2" x14ac:dyDescent="0.35">
      <c r="A1831">
        <v>1830</v>
      </c>
      <c r="B1831">
        <v>0.76928478282676294</v>
      </c>
    </row>
    <row r="1832" spans="1:2" x14ac:dyDescent="0.35">
      <c r="A1832">
        <v>1831</v>
      </c>
      <c r="B1832">
        <v>0.67996159539144696</v>
      </c>
    </row>
    <row r="1833" spans="1:2" x14ac:dyDescent="0.35">
      <c r="A1833">
        <v>1832</v>
      </c>
      <c r="B1833">
        <v>0.74438140299524858</v>
      </c>
    </row>
    <row r="1834" spans="1:2" x14ac:dyDescent="0.35">
      <c r="A1834">
        <v>1833</v>
      </c>
      <c r="B1834">
        <v>0.72463100554743354</v>
      </c>
    </row>
    <row r="1835" spans="1:2" x14ac:dyDescent="0.35">
      <c r="A1835">
        <v>1834</v>
      </c>
      <c r="B1835">
        <v>0.70500589988200235</v>
      </c>
    </row>
    <row r="1836" spans="1:2" x14ac:dyDescent="0.35">
      <c r="A1836">
        <v>1835</v>
      </c>
      <c r="B1836">
        <v>0.78408018157350301</v>
      </c>
    </row>
    <row r="1837" spans="1:2" x14ac:dyDescent="0.35">
      <c r="A1837">
        <v>1836</v>
      </c>
      <c r="B1837">
        <v>0.74946385264465964</v>
      </c>
    </row>
    <row r="1838" spans="1:2" x14ac:dyDescent="0.35">
      <c r="A1838">
        <v>1837</v>
      </c>
      <c r="B1838">
        <v>0.76465168449304977</v>
      </c>
    </row>
    <row r="1839" spans="1:2" x14ac:dyDescent="0.35">
      <c r="A1839">
        <v>1838</v>
      </c>
      <c r="B1839">
        <v>0.70391633378164087</v>
      </c>
    </row>
    <row r="1840" spans="1:2" x14ac:dyDescent="0.35">
      <c r="A1840">
        <v>1839</v>
      </c>
      <c r="B1840">
        <v>0.73985431841831428</v>
      </c>
    </row>
    <row r="1841" spans="1:2" x14ac:dyDescent="0.35">
      <c r="A1841">
        <v>1840</v>
      </c>
      <c r="B1841">
        <v>0.75454836899895816</v>
      </c>
    </row>
    <row r="1842" spans="1:2" x14ac:dyDescent="0.35">
      <c r="A1842">
        <v>1841</v>
      </c>
      <c r="B1842">
        <v>0.74280873038286199</v>
      </c>
    </row>
    <row r="1843" spans="1:2" x14ac:dyDescent="0.35">
      <c r="A1843">
        <v>1842</v>
      </c>
      <c r="B1843">
        <v>0.77010115549158376</v>
      </c>
    </row>
    <row r="1844" spans="1:2" x14ac:dyDescent="0.35">
      <c r="A1844">
        <v>1843</v>
      </c>
      <c r="B1844">
        <v>0.79504509008018232</v>
      </c>
    </row>
    <row r="1845" spans="1:2" x14ac:dyDescent="0.35">
      <c r="A1845">
        <v>1844</v>
      </c>
      <c r="B1845">
        <v>0.74941362788926091</v>
      </c>
    </row>
    <row r="1846" spans="1:2" x14ac:dyDescent="0.35">
      <c r="A1846">
        <v>1845</v>
      </c>
      <c r="B1846">
        <v>0.69986794189443358</v>
      </c>
    </row>
    <row r="1847" spans="1:2" x14ac:dyDescent="0.35">
      <c r="A1847">
        <v>1846</v>
      </c>
      <c r="B1847">
        <v>0.71396455167707107</v>
      </c>
    </row>
    <row r="1848" spans="1:2" x14ac:dyDescent="0.35">
      <c r="A1848">
        <v>1847</v>
      </c>
      <c r="B1848">
        <v>0.77463490855185391</v>
      </c>
    </row>
    <row r="1849" spans="1:2" x14ac:dyDescent="0.35">
      <c r="A1849">
        <v>1848</v>
      </c>
      <c r="B1849">
        <v>0.7983057684550221</v>
      </c>
    </row>
    <row r="1850" spans="1:2" x14ac:dyDescent="0.35">
      <c r="A1850">
        <v>1849</v>
      </c>
      <c r="B1850">
        <v>0.77426863036237403</v>
      </c>
    </row>
    <row r="1851" spans="1:2" x14ac:dyDescent="0.35">
      <c r="A1851">
        <v>1850</v>
      </c>
      <c r="B1851">
        <v>0.70957598093216101</v>
      </c>
    </row>
    <row r="1852" spans="1:2" x14ac:dyDescent="0.35">
      <c r="A1852">
        <v>1851</v>
      </c>
      <c r="B1852">
        <v>0.78911427997589878</v>
      </c>
    </row>
    <row r="1853" spans="1:2" x14ac:dyDescent="0.35">
      <c r="A1853">
        <v>1852</v>
      </c>
      <c r="B1853">
        <v>0.7334915622422914</v>
      </c>
    </row>
    <row r="1854" spans="1:2" x14ac:dyDescent="0.35">
      <c r="A1854">
        <v>1853</v>
      </c>
      <c r="B1854">
        <v>0.73000539989200219</v>
      </c>
    </row>
    <row r="1855" spans="1:2" x14ac:dyDescent="0.35">
      <c r="A1855">
        <v>1854</v>
      </c>
      <c r="B1855">
        <v>0.74357943004243521</v>
      </c>
    </row>
    <row r="1856" spans="1:2" x14ac:dyDescent="0.35">
      <c r="A1856">
        <v>1855</v>
      </c>
      <c r="B1856">
        <v>0.78440495768320551</v>
      </c>
    </row>
    <row r="1857" spans="1:2" x14ac:dyDescent="0.35">
      <c r="A1857">
        <v>1856</v>
      </c>
      <c r="B1857">
        <v>0.76348631239935594</v>
      </c>
    </row>
    <row r="1858" spans="1:2" x14ac:dyDescent="0.35">
      <c r="A1858">
        <v>1857</v>
      </c>
      <c r="B1858">
        <v>0.67304480795155031</v>
      </c>
    </row>
    <row r="1859" spans="1:2" x14ac:dyDescent="0.35">
      <c r="A1859">
        <v>1858</v>
      </c>
      <c r="B1859">
        <v>0.75934541954115198</v>
      </c>
    </row>
    <row r="1860" spans="1:2" x14ac:dyDescent="0.35">
      <c r="A1860">
        <v>1859</v>
      </c>
      <c r="B1860">
        <v>0.72033559728326013</v>
      </c>
    </row>
    <row r="1861" spans="1:2" x14ac:dyDescent="0.35">
      <c r="A1861">
        <v>1860</v>
      </c>
      <c r="B1861">
        <v>0.7693356867779203</v>
      </c>
    </row>
    <row r="1862" spans="1:2" x14ac:dyDescent="0.35">
      <c r="A1862">
        <v>1861</v>
      </c>
      <c r="B1862">
        <v>0.70934894162924955</v>
      </c>
    </row>
    <row r="1863" spans="1:2" x14ac:dyDescent="0.35">
      <c r="A1863">
        <v>1862</v>
      </c>
      <c r="B1863">
        <v>0.71497149714971497</v>
      </c>
    </row>
    <row r="1864" spans="1:2" x14ac:dyDescent="0.35">
      <c r="A1864">
        <v>1863</v>
      </c>
      <c r="B1864">
        <v>0.77318548387096764</v>
      </c>
    </row>
    <row r="1865" spans="1:2" x14ac:dyDescent="0.35">
      <c r="A1865">
        <v>1864</v>
      </c>
      <c r="B1865">
        <v>0.70949452046561012</v>
      </c>
    </row>
    <row r="1866" spans="1:2" x14ac:dyDescent="0.35">
      <c r="A1866">
        <v>1865</v>
      </c>
      <c r="B1866">
        <v>0.75956722099779606</v>
      </c>
    </row>
    <row r="1867" spans="1:2" x14ac:dyDescent="0.35">
      <c r="A1867">
        <v>1866</v>
      </c>
      <c r="B1867">
        <v>0.67520137514740863</v>
      </c>
    </row>
    <row r="1868" spans="1:2" x14ac:dyDescent="0.35">
      <c r="A1868">
        <v>1867</v>
      </c>
      <c r="B1868">
        <v>0.70965158189827793</v>
      </c>
    </row>
    <row r="1869" spans="1:2" x14ac:dyDescent="0.35">
      <c r="A1869">
        <v>1868</v>
      </c>
      <c r="B1869">
        <v>0.76423139434556664</v>
      </c>
    </row>
    <row r="1870" spans="1:2" x14ac:dyDescent="0.35">
      <c r="A1870">
        <v>1869</v>
      </c>
      <c r="B1870">
        <v>0.71966920966740755</v>
      </c>
    </row>
    <row r="1871" spans="1:2" x14ac:dyDescent="0.35">
      <c r="A1871">
        <v>1870</v>
      </c>
      <c r="B1871">
        <v>0.70994779060230839</v>
      </c>
    </row>
    <row r="1872" spans="1:2" x14ac:dyDescent="0.35">
      <c r="A1872">
        <v>1871</v>
      </c>
      <c r="B1872">
        <v>0.65531710826040035</v>
      </c>
    </row>
    <row r="1873" spans="1:2" x14ac:dyDescent="0.35">
      <c r="A1873">
        <v>1872</v>
      </c>
      <c r="B1873">
        <v>0.73438377034720559</v>
      </c>
    </row>
    <row r="1874" spans="1:2" x14ac:dyDescent="0.35">
      <c r="A1874">
        <v>1873</v>
      </c>
      <c r="B1874">
        <v>0.72447098428983658</v>
      </c>
    </row>
    <row r="1875" spans="1:2" x14ac:dyDescent="0.35">
      <c r="A1875">
        <v>1874</v>
      </c>
      <c r="B1875">
        <v>0.75863386769113184</v>
      </c>
    </row>
    <row r="1876" spans="1:2" x14ac:dyDescent="0.35">
      <c r="A1876">
        <v>1875</v>
      </c>
      <c r="B1876">
        <v>0.77475673727625816</v>
      </c>
    </row>
    <row r="1877" spans="1:2" x14ac:dyDescent="0.35">
      <c r="A1877">
        <v>1876</v>
      </c>
      <c r="B1877">
        <v>0.74903126066617154</v>
      </c>
    </row>
    <row r="1878" spans="1:2" x14ac:dyDescent="0.35">
      <c r="A1878">
        <v>1877</v>
      </c>
      <c r="B1878">
        <v>0.7486628865564805</v>
      </c>
    </row>
    <row r="1879" spans="1:2" x14ac:dyDescent="0.35">
      <c r="A1879">
        <v>1878</v>
      </c>
      <c r="B1879">
        <v>0.76434015242679509</v>
      </c>
    </row>
    <row r="1880" spans="1:2" x14ac:dyDescent="0.35">
      <c r="A1880">
        <v>1879</v>
      </c>
      <c r="B1880">
        <v>0.75893449044777928</v>
      </c>
    </row>
    <row r="1881" spans="1:2" x14ac:dyDescent="0.35">
      <c r="A1881">
        <v>1880</v>
      </c>
      <c r="B1881">
        <v>0.70373197284377131</v>
      </c>
    </row>
    <row r="1882" spans="1:2" x14ac:dyDescent="0.35">
      <c r="A1882">
        <v>1881</v>
      </c>
      <c r="B1882">
        <v>0.71948947083692327</v>
      </c>
    </row>
    <row r="1883" spans="1:2" x14ac:dyDescent="0.35">
      <c r="A1883">
        <v>1882</v>
      </c>
      <c r="B1883">
        <v>0.74440190044704613</v>
      </c>
    </row>
    <row r="1884" spans="1:2" x14ac:dyDescent="0.35">
      <c r="A1884">
        <v>1883</v>
      </c>
      <c r="B1884">
        <v>0.71899963871382122</v>
      </c>
    </row>
    <row r="1885" spans="1:2" x14ac:dyDescent="0.35">
      <c r="A1885">
        <v>1884</v>
      </c>
      <c r="B1885">
        <v>0.76463754181439425</v>
      </c>
    </row>
    <row r="1886" spans="1:2" x14ac:dyDescent="0.35">
      <c r="A1886">
        <v>1885</v>
      </c>
      <c r="B1886">
        <v>0.71255673222390326</v>
      </c>
    </row>
    <row r="1887" spans="1:2" x14ac:dyDescent="0.35">
      <c r="A1887">
        <v>1886</v>
      </c>
      <c r="B1887">
        <v>0.73937972374250727</v>
      </c>
    </row>
    <row r="1888" spans="1:2" x14ac:dyDescent="0.35">
      <c r="A1888">
        <v>1887</v>
      </c>
      <c r="B1888">
        <v>0.68199806170247135</v>
      </c>
    </row>
    <row r="1889" spans="1:2" x14ac:dyDescent="0.35">
      <c r="A1889">
        <v>1888</v>
      </c>
      <c r="B1889">
        <v>0.70896391152502913</v>
      </c>
    </row>
    <row r="1890" spans="1:2" x14ac:dyDescent="0.35">
      <c r="A1890">
        <v>1889</v>
      </c>
      <c r="B1890">
        <v>0.67969250480461241</v>
      </c>
    </row>
    <row r="1891" spans="1:2" x14ac:dyDescent="0.35">
      <c r="A1891">
        <v>1890</v>
      </c>
      <c r="B1891">
        <v>0.72985412122546178</v>
      </c>
    </row>
    <row r="1892" spans="1:2" x14ac:dyDescent="0.35">
      <c r="A1892">
        <v>1891</v>
      </c>
      <c r="B1892">
        <v>0.72826086956521741</v>
      </c>
    </row>
    <row r="1893" spans="1:2" x14ac:dyDescent="0.35">
      <c r="A1893">
        <v>1892</v>
      </c>
      <c r="B1893">
        <v>0.7693171788493941</v>
      </c>
    </row>
    <row r="1894" spans="1:2" x14ac:dyDescent="0.35">
      <c r="A1894">
        <v>1893</v>
      </c>
      <c r="B1894">
        <v>0.79487692615569339</v>
      </c>
    </row>
    <row r="1895" spans="1:2" x14ac:dyDescent="0.35">
      <c r="A1895">
        <v>1894</v>
      </c>
      <c r="B1895">
        <v>0.74504589173948699</v>
      </c>
    </row>
    <row r="1896" spans="1:2" x14ac:dyDescent="0.35">
      <c r="A1896">
        <v>1895</v>
      </c>
      <c r="B1896">
        <v>0.76996319411105774</v>
      </c>
    </row>
    <row r="1897" spans="1:2" x14ac:dyDescent="0.35">
      <c r="A1897">
        <v>1896</v>
      </c>
      <c r="B1897">
        <v>0.76488244122061033</v>
      </c>
    </row>
    <row r="1898" spans="1:2" x14ac:dyDescent="0.35">
      <c r="A1898">
        <v>1897</v>
      </c>
      <c r="B1898">
        <v>0.74422243620606654</v>
      </c>
    </row>
    <row r="1899" spans="1:2" x14ac:dyDescent="0.35">
      <c r="A1899">
        <v>1898</v>
      </c>
      <c r="B1899">
        <v>0.6997658173375233</v>
      </c>
    </row>
    <row r="1900" spans="1:2" x14ac:dyDescent="0.35">
      <c r="A1900">
        <v>1899</v>
      </c>
      <c r="B1900">
        <v>0.79499999999999982</v>
      </c>
    </row>
    <row r="1901" spans="1:2" x14ac:dyDescent="0.35">
      <c r="A1901">
        <v>1900</v>
      </c>
      <c r="B1901">
        <v>0.70998259895593741</v>
      </c>
    </row>
    <row r="1902" spans="1:2" x14ac:dyDescent="0.35">
      <c r="A1902">
        <v>1901</v>
      </c>
      <c r="B1902">
        <v>0.75875517671183312</v>
      </c>
    </row>
    <row r="1903" spans="1:2" x14ac:dyDescent="0.35">
      <c r="A1903">
        <v>1902</v>
      </c>
      <c r="B1903">
        <v>0.724697166883572</v>
      </c>
    </row>
    <row r="1904" spans="1:2" x14ac:dyDescent="0.35">
      <c r="A1904">
        <v>1903</v>
      </c>
      <c r="B1904">
        <v>0.76814516129032251</v>
      </c>
    </row>
    <row r="1905" spans="1:2" x14ac:dyDescent="0.35">
      <c r="A1905">
        <v>1904</v>
      </c>
      <c r="B1905">
        <v>0.73468161794152986</v>
      </c>
    </row>
    <row r="1906" spans="1:2" x14ac:dyDescent="0.35">
      <c r="A1906">
        <v>1905</v>
      </c>
      <c r="B1906">
        <v>0.72879040520722427</v>
      </c>
    </row>
    <row r="1907" spans="1:2" x14ac:dyDescent="0.35">
      <c r="A1907">
        <v>1906</v>
      </c>
      <c r="B1907">
        <v>0.74134783137907256</v>
      </c>
    </row>
    <row r="1908" spans="1:2" x14ac:dyDescent="0.35">
      <c r="A1908">
        <v>1907</v>
      </c>
      <c r="B1908">
        <v>0.71477752647064707</v>
      </c>
    </row>
    <row r="1909" spans="1:2" x14ac:dyDescent="0.35">
      <c r="A1909">
        <v>1908</v>
      </c>
      <c r="B1909">
        <v>0.71888114696492045</v>
      </c>
    </row>
    <row r="1910" spans="1:2" x14ac:dyDescent="0.35">
      <c r="A1910">
        <v>1909</v>
      </c>
      <c r="B1910">
        <v>0.77877885930335433</v>
      </c>
    </row>
    <row r="1911" spans="1:2" x14ac:dyDescent="0.35">
      <c r="A1911">
        <v>1910</v>
      </c>
      <c r="B1911">
        <v>0.70520046368469447</v>
      </c>
    </row>
    <row r="1912" spans="1:2" x14ac:dyDescent="0.35">
      <c r="A1912">
        <v>1911</v>
      </c>
      <c r="B1912">
        <v>0.76425031600489557</v>
      </c>
    </row>
    <row r="1913" spans="1:2" x14ac:dyDescent="0.35">
      <c r="A1913">
        <v>1912</v>
      </c>
      <c r="B1913">
        <v>0.72846310115252333</v>
      </c>
    </row>
    <row r="1914" spans="1:2" x14ac:dyDescent="0.35">
      <c r="A1914">
        <v>1913</v>
      </c>
      <c r="B1914">
        <v>0.68994418995419171</v>
      </c>
    </row>
    <row r="1915" spans="1:2" x14ac:dyDescent="0.35">
      <c r="A1915">
        <v>1914</v>
      </c>
      <c r="B1915">
        <v>0.69998199891993518</v>
      </c>
    </row>
    <row r="1916" spans="1:2" x14ac:dyDescent="0.35">
      <c r="A1916">
        <v>1915</v>
      </c>
      <c r="B1916">
        <v>0.68054945493750751</v>
      </c>
    </row>
    <row r="1917" spans="1:2" x14ac:dyDescent="0.35">
      <c r="A1917">
        <v>1916</v>
      </c>
      <c r="B1917">
        <v>0.73991677336747763</v>
      </c>
    </row>
    <row r="1918" spans="1:2" x14ac:dyDescent="0.35">
      <c r="A1918">
        <v>1917</v>
      </c>
      <c r="B1918">
        <v>0.77925830791459294</v>
      </c>
    </row>
    <row r="1919" spans="1:2" x14ac:dyDescent="0.35">
      <c r="A1919">
        <v>1918</v>
      </c>
      <c r="B1919">
        <v>0.73912345480815544</v>
      </c>
    </row>
    <row r="1920" spans="1:2" x14ac:dyDescent="0.35">
      <c r="A1920">
        <v>1919</v>
      </c>
      <c r="B1920">
        <v>0.73452213985173309</v>
      </c>
    </row>
    <row r="1921" spans="1:2" x14ac:dyDescent="0.35">
      <c r="A1921">
        <v>1920</v>
      </c>
      <c r="B1921">
        <v>0.71465758910692834</v>
      </c>
    </row>
    <row r="1922" spans="1:2" x14ac:dyDescent="0.35">
      <c r="A1922">
        <v>1921</v>
      </c>
      <c r="B1922">
        <v>0.72460894470147619</v>
      </c>
    </row>
    <row r="1923" spans="1:2" x14ac:dyDescent="0.35">
      <c r="A1923">
        <v>1922</v>
      </c>
      <c r="B1923">
        <v>0.72927988449275072</v>
      </c>
    </row>
    <row r="1924" spans="1:2" x14ac:dyDescent="0.35">
      <c r="A1924">
        <v>1923</v>
      </c>
      <c r="B1924">
        <v>0.75952385723732996</v>
      </c>
    </row>
    <row r="1925" spans="1:2" x14ac:dyDescent="0.35">
      <c r="A1925">
        <v>1924</v>
      </c>
      <c r="B1925">
        <v>0.7645432138348397</v>
      </c>
    </row>
    <row r="1926" spans="1:2" x14ac:dyDescent="0.35">
      <c r="A1926">
        <v>1925</v>
      </c>
      <c r="B1926">
        <v>0.72500549989000229</v>
      </c>
    </row>
    <row r="1927" spans="1:2" x14ac:dyDescent="0.35">
      <c r="A1927">
        <v>1926</v>
      </c>
      <c r="B1927">
        <v>0.73944762897342375</v>
      </c>
    </row>
    <row r="1928" spans="1:2" x14ac:dyDescent="0.35">
      <c r="A1928">
        <v>1927</v>
      </c>
      <c r="B1928">
        <v>0.77483337669875707</v>
      </c>
    </row>
    <row r="1929" spans="1:2" x14ac:dyDescent="0.35">
      <c r="A1929">
        <v>1928</v>
      </c>
      <c r="B1929">
        <v>0.72909517789416656</v>
      </c>
    </row>
    <row r="1930" spans="1:2" x14ac:dyDescent="0.35">
      <c r="A1930">
        <v>1929</v>
      </c>
      <c r="B1930">
        <v>0.72849040666103537</v>
      </c>
    </row>
    <row r="1931" spans="1:2" x14ac:dyDescent="0.35">
      <c r="A1931">
        <v>1930</v>
      </c>
      <c r="B1931">
        <v>0.74512743628185907</v>
      </c>
    </row>
    <row r="1932" spans="1:2" x14ac:dyDescent="0.35">
      <c r="A1932">
        <v>1931</v>
      </c>
      <c r="B1932">
        <v>0.70263895328911563</v>
      </c>
    </row>
    <row r="1933" spans="1:2" x14ac:dyDescent="0.35">
      <c r="A1933">
        <v>1932</v>
      </c>
      <c r="B1933">
        <v>0.71314115468234163</v>
      </c>
    </row>
    <row r="1934" spans="1:2" x14ac:dyDescent="0.35">
      <c r="A1934">
        <v>1933</v>
      </c>
      <c r="B1934">
        <v>0.74900606401349346</v>
      </c>
    </row>
    <row r="1935" spans="1:2" x14ac:dyDescent="0.35">
      <c r="A1935">
        <v>1934</v>
      </c>
      <c r="B1935">
        <v>0.74465272770968527</v>
      </c>
    </row>
    <row r="1936" spans="1:2" x14ac:dyDescent="0.35">
      <c r="A1936">
        <v>1935</v>
      </c>
      <c r="B1936">
        <v>0.75475475475475484</v>
      </c>
    </row>
    <row r="1937" spans="1:2" x14ac:dyDescent="0.35">
      <c r="A1937">
        <v>1936</v>
      </c>
      <c r="B1937">
        <v>0.73447425903288521</v>
      </c>
    </row>
    <row r="1938" spans="1:2" x14ac:dyDescent="0.35">
      <c r="A1938">
        <v>1937</v>
      </c>
      <c r="B1938">
        <v>0.73914962778658433</v>
      </c>
    </row>
    <row r="1939" spans="1:2" x14ac:dyDescent="0.35">
      <c r="A1939">
        <v>1938</v>
      </c>
      <c r="B1939">
        <v>0.73887717183890733</v>
      </c>
    </row>
    <row r="1940" spans="1:2" x14ac:dyDescent="0.35">
      <c r="A1940">
        <v>1939</v>
      </c>
      <c r="B1940">
        <v>0.80987832212616073</v>
      </c>
    </row>
    <row r="1941" spans="1:2" x14ac:dyDescent="0.35">
      <c r="A1941">
        <v>1940</v>
      </c>
      <c r="B1941">
        <v>0.76983888722105465</v>
      </c>
    </row>
    <row r="1942" spans="1:2" x14ac:dyDescent="0.35">
      <c r="A1942">
        <v>1941</v>
      </c>
      <c r="B1942">
        <v>0.72292191435768272</v>
      </c>
    </row>
    <row r="1943" spans="1:2" x14ac:dyDescent="0.35">
      <c r="A1943">
        <v>1942</v>
      </c>
      <c r="B1943">
        <v>0.71523919907277889</v>
      </c>
    </row>
    <row r="1944" spans="1:2" x14ac:dyDescent="0.35">
      <c r="A1944">
        <v>1943</v>
      </c>
      <c r="B1944">
        <v>0.72007278107692008</v>
      </c>
    </row>
    <row r="1945" spans="1:2" x14ac:dyDescent="0.35">
      <c r="A1945">
        <v>1944</v>
      </c>
      <c r="B1945">
        <v>0.76998159852788217</v>
      </c>
    </row>
    <row r="1946" spans="1:2" x14ac:dyDescent="0.35">
      <c r="A1946">
        <v>1945</v>
      </c>
      <c r="B1946">
        <v>0.77440442768909923</v>
      </c>
    </row>
    <row r="1947" spans="1:2" x14ac:dyDescent="0.35">
      <c r="A1947">
        <v>1946</v>
      </c>
      <c r="B1947">
        <v>0.7345753205128206</v>
      </c>
    </row>
    <row r="1948" spans="1:2" x14ac:dyDescent="0.35">
      <c r="A1948">
        <v>1947</v>
      </c>
      <c r="B1948">
        <v>0.75840547614254084</v>
      </c>
    </row>
    <row r="1949" spans="1:2" x14ac:dyDescent="0.35">
      <c r="A1949">
        <v>1948</v>
      </c>
      <c r="B1949">
        <v>0.72484040743631306</v>
      </c>
    </row>
    <row r="1950" spans="1:2" x14ac:dyDescent="0.35">
      <c r="A1950">
        <v>1949</v>
      </c>
      <c r="B1950">
        <v>0.73912868982401225</v>
      </c>
    </row>
    <row r="1951" spans="1:2" x14ac:dyDescent="0.35">
      <c r="A1951">
        <v>1950</v>
      </c>
      <c r="B1951">
        <v>0.708331657078489</v>
      </c>
    </row>
    <row r="1952" spans="1:2" x14ac:dyDescent="0.35">
      <c r="A1952">
        <v>1951</v>
      </c>
      <c r="B1952">
        <v>0.73905014251876833</v>
      </c>
    </row>
    <row r="1953" spans="1:2" x14ac:dyDescent="0.35">
      <c r="A1953">
        <v>1952</v>
      </c>
      <c r="B1953">
        <v>0.72440471418263452</v>
      </c>
    </row>
    <row r="1954" spans="1:2" x14ac:dyDescent="0.35">
      <c r="A1954">
        <v>1953</v>
      </c>
      <c r="B1954">
        <v>0.73485151684943573</v>
      </c>
    </row>
    <row r="1955" spans="1:2" x14ac:dyDescent="0.35">
      <c r="A1955">
        <v>1954</v>
      </c>
      <c r="B1955">
        <v>0.74427886640325724</v>
      </c>
    </row>
    <row r="1956" spans="1:2" x14ac:dyDescent="0.35">
      <c r="A1956">
        <v>1955</v>
      </c>
      <c r="B1956">
        <v>0.72974055092889178</v>
      </c>
    </row>
    <row r="1957" spans="1:2" x14ac:dyDescent="0.35">
      <c r="A1957">
        <v>1956</v>
      </c>
      <c r="B1957">
        <v>0.7641698779704561</v>
      </c>
    </row>
    <row r="1958" spans="1:2" x14ac:dyDescent="0.35">
      <c r="A1958">
        <v>1957</v>
      </c>
      <c r="B1958">
        <v>0.72980545993115042</v>
      </c>
    </row>
    <row r="1959" spans="1:2" x14ac:dyDescent="0.35">
      <c r="A1959">
        <v>1958</v>
      </c>
      <c r="B1959">
        <v>0.7341226045951641</v>
      </c>
    </row>
    <row r="1960" spans="1:2" x14ac:dyDescent="0.35">
      <c r="A1960">
        <v>1959</v>
      </c>
      <c r="B1960">
        <v>0.72398426208447086</v>
      </c>
    </row>
    <row r="1961" spans="1:2" x14ac:dyDescent="0.35">
      <c r="A1961">
        <v>1960</v>
      </c>
      <c r="B1961">
        <v>0.7179750609375315</v>
      </c>
    </row>
    <row r="1962" spans="1:2" x14ac:dyDescent="0.35">
      <c r="A1962">
        <v>1961</v>
      </c>
      <c r="B1962">
        <v>0.71997199719971994</v>
      </c>
    </row>
    <row r="1963" spans="1:2" x14ac:dyDescent="0.35">
      <c r="A1963">
        <v>1962</v>
      </c>
      <c r="B1963">
        <v>0.72408395874302689</v>
      </c>
    </row>
    <row r="1964" spans="1:2" x14ac:dyDescent="0.35">
      <c r="A1964">
        <v>1963</v>
      </c>
      <c r="B1964">
        <v>0.67470072466669329</v>
      </c>
    </row>
    <row r="1965" spans="1:2" x14ac:dyDescent="0.35">
      <c r="A1965">
        <v>1964</v>
      </c>
      <c r="B1965">
        <v>0.71953085160632335</v>
      </c>
    </row>
    <row r="1966" spans="1:2" x14ac:dyDescent="0.35">
      <c r="A1966">
        <v>1965</v>
      </c>
      <c r="B1966">
        <v>0.72476880579686942</v>
      </c>
    </row>
    <row r="1967" spans="1:2" x14ac:dyDescent="0.35">
      <c r="A1967">
        <v>1966</v>
      </c>
      <c r="B1967">
        <v>0.75987032997818826</v>
      </c>
    </row>
    <row r="1968" spans="1:2" x14ac:dyDescent="0.35">
      <c r="A1968">
        <v>1967</v>
      </c>
      <c r="B1968">
        <v>0.7102954985914367</v>
      </c>
    </row>
    <row r="1969" spans="1:2" x14ac:dyDescent="0.35">
      <c r="A1969">
        <v>1968</v>
      </c>
      <c r="B1969">
        <v>0.71419402715658153</v>
      </c>
    </row>
    <row r="1970" spans="1:2" x14ac:dyDescent="0.35">
      <c r="A1970">
        <v>1969</v>
      </c>
      <c r="B1970">
        <v>0.7990999678559948</v>
      </c>
    </row>
    <row r="1971" spans="1:2" x14ac:dyDescent="0.35">
      <c r="A1971">
        <v>1970</v>
      </c>
      <c r="B1971">
        <v>0.7042606516290727</v>
      </c>
    </row>
    <row r="1972" spans="1:2" x14ac:dyDescent="0.35">
      <c r="A1972">
        <v>1971</v>
      </c>
      <c r="B1972">
        <v>0.71994959092636679</v>
      </c>
    </row>
    <row r="1973" spans="1:2" x14ac:dyDescent="0.35">
      <c r="A1973">
        <v>1972</v>
      </c>
      <c r="B1973">
        <v>0.71956813492778882</v>
      </c>
    </row>
    <row r="1974" spans="1:2" x14ac:dyDescent="0.35">
      <c r="A1974">
        <v>1973</v>
      </c>
      <c r="B1974">
        <v>0.72995139125042507</v>
      </c>
    </row>
    <row r="1975" spans="1:2" x14ac:dyDescent="0.35">
      <c r="A1975">
        <v>1974</v>
      </c>
      <c r="B1975">
        <v>0.74473963442711566</v>
      </c>
    </row>
    <row r="1976" spans="1:2" x14ac:dyDescent="0.35">
      <c r="A1976">
        <v>1975</v>
      </c>
      <c r="B1976">
        <v>0.7417773817239145</v>
      </c>
    </row>
    <row r="1977" spans="1:2" x14ac:dyDescent="0.35">
      <c r="A1977">
        <v>1976</v>
      </c>
      <c r="B1977">
        <v>0.78485370051635117</v>
      </c>
    </row>
    <row r="1978" spans="1:2" x14ac:dyDescent="0.35">
      <c r="A1978">
        <v>1977</v>
      </c>
      <c r="B1978">
        <v>0.73437844556261656</v>
      </c>
    </row>
    <row r="1979" spans="1:2" x14ac:dyDescent="0.35">
      <c r="A1979">
        <v>1978</v>
      </c>
      <c r="B1979">
        <v>0.72316179431424665</v>
      </c>
    </row>
    <row r="1980" spans="1:2" x14ac:dyDescent="0.35">
      <c r="A1980">
        <v>1979</v>
      </c>
      <c r="B1980">
        <v>0.73004319308910581</v>
      </c>
    </row>
    <row r="1981" spans="1:2" x14ac:dyDescent="0.35">
      <c r="A1981">
        <v>1980</v>
      </c>
      <c r="B1981">
        <v>0.72926359698379595</v>
      </c>
    </row>
    <row r="1982" spans="1:2" x14ac:dyDescent="0.35">
      <c r="A1982">
        <v>1981</v>
      </c>
      <c r="B1982">
        <v>0.79470437429899055</v>
      </c>
    </row>
    <row r="1983" spans="1:2" x14ac:dyDescent="0.35">
      <c r="A1983">
        <v>1982</v>
      </c>
      <c r="B1983">
        <v>0.75411974870034737</v>
      </c>
    </row>
    <row r="1984" spans="1:2" x14ac:dyDescent="0.35">
      <c r="A1984">
        <v>1983</v>
      </c>
      <c r="B1984">
        <v>0.73458063740710322</v>
      </c>
    </row>
    <row r="1985" spans="1:2" x14ac:dyDescent="0.35">
      <c r="A1985">
        <v>1984</v>
      </c>
      <c r="B1985">
        <v>0.74485201416821767</v>
      </c>
    </row>
    <row r="1986" spans="1:2" x14ac:dyDescent="0.35">
      <c r="A1986">
        <v>1985</v>
      </c>
      <c r="B1986">
        <v>0.76445825398416367</v>
      </c>
    </row>
    <row r="1987" spans="1:2" x14ac:dyDescent="0.35">
      <c r="A1987">
        <v>1986</v>
      </c>
      <c r="B1987">
        <v>0.78482786228983181</v>
      </c>
    </row>
    <row r="1988" spans="1:2" x14ac:dyDescent="0.35">
      <c r="A1988">
        <v>1987</v>
      </c>
      <c r="B1988">
        <v>0.71464044696317364</v>
      </c>
    </row>
    <row r="1989" spans="1:2" x14ac:dyDescent="0.35">
      <c r="A1989">
        <v>1988</v>
      </c>
      <c r="B1989">
        <v>0.75467617254776309</v>
      </c>
    </row>
    <row r="1990" spans="1:2" x14ac:dyDescent="0.35">
      <c r="A1990">
        <v>1989</v>
      </c>
      <c r="B1990">
        <v>0.72967561073287945</v>
      </c>
    </row>
    <row r="1991" spans="1:2" x14ac:dyDescent="0.35">
      <c r="A1991">
        <v>1990</v>
      </c>
      <c r="B1991">
        <v>0.73028050827139779</v>
      </c>
    </row>
    <row r="1992" spans="1:2" x14ac:dyDescent="0.35">
      <c r="A1992">
        <v>1991</v>
      </c>
      <c r="B1992">
        <v>0.71913493560165309</v>
      </c>
    </row>
    <row r="1993" spans="1:2" x14ac:dyDescent="0.35">
      <c r="A1993">
        <v>1992</v>
      </c>
      <c r="B1993">
        <v>0.70937224404714183</v>
      </c>
    </row>
    <row r="1994" spans="1:2" x14ac:dyDescent="0.35">
      <c r="A1994">
        <v>1993</v>
      </c>
      <c r="B1994">
        <v>0.68461523058130913</v>
      </c>
    </row>
    <row r="1995" spans="1:2" x14ac:dyDescent="0.35">
      <c r="A1995">
        <v>1994</v>
      </c>
      <c r="B1995">
        <v>0.69999399987999766</v>
      </c>
    </row>
    <row r="1996" spans="1:2" x14ac:dyDescent="0.35">
      <c r="A1996">
        <v>1995</v>
      </c>
      <c r="B1996">
        <v>0.70728950077719688</v>
      </c>
    </row>
    <row r="1997" spans="1:2" x14ac:dyDescent="0.35">
      <c r="A1997">
        <v>1996</v>
      </c>
      <c r="B1997">
        <v>0.7081202946978542</v>
      </c>
    </row>
    <row r="1998" spans="1:2" x14ac:dyDescent="0.35">
      <c r="A1998">
        <v>1997</v>
      </c>
      <c r="B1998">
        <v>0.71915183855242837</v>
      </c>
    </row>
    <row r="1999" spans="1:2" x14ac:dyDescent="0.35">
      <c r="A1999">
        <v>1998</v>
      </c>
      <c r="B1999">
        <v>0.69433364735122571</v>
      </c>
    </row>
    <row r="2000" spans="1:2" x14ac:dyDescent="0.35">
      <c r="A2000">
        <v>1999</v>
      </c>
      <c r="B2000">
        <v>0.72461446024434217</v>
      </c>
    </row>
    <row r="2001" spans="1:2" x14ac:dyDescent="0.35">
      <c r="A2001">
        <v>2000</v>
      </c>
      <c r="B2001">
        <v>0.78492257212596528</v>
      </c>
    </row>
    <row r="2002" spans="1:2" x14ac:dyDescent="0.35">
      <c r="A2002">
        <v>2001</v>
      </c>
      <c r="B2002">
        <v>0.6882793017456359</v>
      </c>
    </row>
    <row r="2003" spans="1:2" x14ac:dyDescent="0.35">
      <c r="A2003">
        <v>2002</v>
      </c>
      <c r="B2003">
        <v>0.68363329583802024</v>
      </c>
    </row>
    <row r="2004" spans="1:2" x14ac:dyDescent="0.35">
      <c r="A2004">
        <v>2003</v>
      </c>
      <c r="B2004">
        <v>0.79451505553105339</v>
      </c>
    </row>
    <row r="2005" spans="1:2" x14ac:dyDescent="0.35">
      <c r="A2005">
        <v>2004</v>
      </c>
      <c r="B2005">
        <v>0.70931980835154262</v>
      </c>
    </row>
    <row r="2006" spans="1:2" x14ac:dyDescent="0.35">
      <c r="A2006">
        <v>2005</v>
      </c>
      <c r="B2006">
        <v>0.79446148910144587</v>
      </c>
    </row>
    <row r="2007" spans="1:2" x14ac:dyDescent="0.35">
      <c r="A2007">
        <v>2006</v>
      </c>
      <c r="B2007">
        <v>0.75949975949975956</v>
      </c>
    </row>
    <row r="2008" spans="1:2" x14ac:dyDescent="0.35">
      <c r="A2008">
        <v>2007</v>
      </c>
      <c r="B2008">
        <v>0.74955922423465304</v>
      </c>
    </row>
    <row r="2009" spans="1:2" x14ac:dyDescent="0.35">
      <c r="A2009">
        <v>2008</v>
      </c>
      <c r="B2009">
        <v>0.73978141638976747</v>
      </c>
    </row>
    <row r="2010" spans="1:2" x14ac:dyDescent="0.35">
      <c r="A2010">
        <v>2009</v>
      </c>
      <c r="B2010">
        <v>0.72916583075873698</v>
      </c>
    </row>
    <row r="2011" spans="1:2" x14ac:dyDescent="0.35">
      <c r="A2011">
        <v>2010</v>
      </c>
      <c r="B2011">
        <v>0.74023378958936958</v>
      </c>
    </row>
    <row r="2012" spans="1:2" x14ac:dyDescent="0.35">
      <c r="A2012">
        <v>2011</v>
      </c>
      <c r="B2012">
        <v>0.73890863810728857</v>
      </c>
    </row>
    <row r="2013" spans="1:2" x14ac:dyDescent="0.35">
      <c r="A2013">
        <v>2012</v>
      </c>
      <c r="B2013">
        <v>0.75962019991586716</v>
      </c>
    </row>
    <row r="2014" spans="1:2" x14ac:dyDescent="0.35">
      <c r="A2014">
        <v>2013</v>
      </c>
      <c r="B2014">
        <v>0.7538381159070815</v>
      </c>
    </row>
    <row r="2015" spans="1:2" x14ac:dyDescent="0.35">
      <c r="A2015">
        <v>2014</v>
      </c>
      <c r="B2015">
        <v>0.78916086022369025</v>
      </c>
    </row>
    <row r="2016" spans="1:2" x14ac:dyDescent="0.35">
      <c r="A2016">
        <v>2015</v>
      </c>
      <c r="B2016">
        <v>0.71969166082690961</v>
      </c>
    </row>
    <row r="2017" spans="1:2" x14ac:dyDescent="0.35">
      <c r="A2017">
        <v>2016</v>
      </c>
      <c r="B2017">
        <v>0.70936641879296869</v>
      </c>
    </row>
    <row r="2018" spans="1:2" x14ac:dyDescent="0.35">
      <c r="A2018">
        <v>2017</v>
      </c>
      <c r="B2018">
        <v>0.70905734580039326</v>
      </c>
    </row>
    <row r="2019" spans="1:2" x14ac:dyDescent="0.35">
      <c r="A2019">
        <v>2018</v>
      </c>
      <c r="B2019">
        <v>0.71927010226589139</v>
      </c>
    </row>
    <row r="2020" spans="1:2" x14ac:dyDescent="0.35">
      <c r="A2020">
        <v>2019</v>
      </c>
      <c r="B2020">
        <v>0.71242331288343563</v>
      </c>
    </row>
    <row r="2021" spans="1:2" x14ac:dyDescent="0.35">
      <c r="A2021">
        <v>2020</v>
      </c>
      <c r="B2021">
        <v>0.71887550200803219</v>
      </c>
    </row>
    <row r="2022" spans="1:2" x14ac:dyDescent="0.35">
      <c r="A2022">
        <v>2021</v>
      </c>
      <c r="B2022">
        <v>0.74403758130570952</v>
      </c>
    </row>
    <row r="2023" spans="1:2" x14ac:dyDescent="0.35">
      <c r="A2023">
        <v>2022</v>
      </c>
      <c r="B2023">
        <v>0.72615521927867266</v>
      </c>
    </row>
    <row r="2024" spans="1:2" x14ac:dyDescent="0.35">
      <c r="A2024">
        <v>2023</v>
      </c>
      <c r="B2024">
        <v>0.78403680414649335</v>
      </c>
    </row>
    <row r="2025" spans="1:2" x14ac:dyDescent="0.35">
      <c r="A2025">
        <v>2024</v>
      </c>
      <c r="B2025">
        <v>0.74989995998399361</v>
      </c>
    </row>
    <row r="2026" spans="1:2" x14ac:dyDescent="0.35">
      <c r="A2026">
        <v>2025</v>
      </c>
      <c r="B2026">
        <v>0.73890863810728857</v>
      </c>
    </row>
    <row r="2027" spans="1:2" x14ac:dyDescent="0.35">
      <c r="A2027">
        <v>2026</v>
      </c>
      <c r="B2027">
        <v>0.80402010050251249</v>
      </c>
    </row>
    <row r="2028" spans="1:2" x14ac:dyDescent="0.35">
      <c r="A2028">
        <v>2027</v>
      </c>
      <c r="B2028">
        <v>0.78510744627686146</v>
      </c>
    </row>
    <row r="2029" spans="1:2" x14ac:dyDescent="0.35">
      <c r="A2029">
        <v>2028</v>
      </c>
      <c r="B2029">
        <v>0.80420114065386772</v>
      </c>
    </row>
    <row r="2030" spans="1:2" x14ac:dyDescent="0.35">
      <c r="A2030">
        <v>2029</v>
      </c>
      <c r="B2030">
        <v>0.7387039716996302</v>
      </c>
    </row>
    <row r="2031" spans="1:2" x14ac:dyDescent="0.35">
      <c r="A2031">
        <v>2030</v>
      </c>
      <c r="B2031">
        <v>0.7441813804173355</v>
      </c>
    </row>
    <row r="2032" spans="1:2" x14ac:dyDescent="0.35">
      <c r="A2032">
        <v>2031</v>
      </c>
      <c r="B2032">
        <v>0.68922928863581689</v>
      </c>
    </row>
    <row r="2033" spans="1:2" x14ac:dyDescent="0.35">
      <c r="A2033">
        <v>2032</v>
      </c>
      <c r="B2033">
        <v>0.72957814190136616</v>
      </c>
    </row>
    <row r="2034" spans="1:2" x14ac:dyDescent="0.35">
      <c r="A2034">
        <v>2033</v>
      </c>
      <c r="B2034">
        <v>0.75300427453826924</v>
      </c>
    </row>
    <row r="2035" spans="1:2" x14ac:dyDescent="0.35">
      <c r="A2035">
        <v>2034</v>
      </c>
      <c r="B2035">
        <v>0.76466111200128195</v>
      </c>
    </row>
    <row r="2036" spans="1:2" x14ac:dyDescent="0.35">
      <c r="A2036">
        <v>2035</v>
      </c>
      <c r="B2036">
        <v>0.76016308909941244</v>
      </c>
    </row>
    <row r="2037" spans="1:2" x14ac:dyDescent="0.35">
      <c r="A2037">
        <v>2036</v>
      </c>
      <c r="B2037">
        <v>0.68832317870141357</v>
      </c>
    </row>
    <row r="2038" spans="1:2" x14ac:dyDescent="0.35">
      <c r="A2038">
        <v>2037</v>
      </c>
      <c r="B2038">
        <v>0.72355696736966968</v>
      </c>
    </row>
    <row r="2039" spans="1:2" x14ac:dyDescent="0.35">
      <c r="A2039">
        <v>2038</v>
      </c>
      <c r="B2039">
        <v>0.69518898283064501</v>
      </c>
    </row>
    <row r="2040" spans="1:2" x14ac:dyDescent="0.35">
      <c r="A2040">
        <v>2039</v>
      </c>
      <c r="B2040">
        <v>0.76378111053033659</v>
      </c>
    </row>
    <row r="2041" spans="1:2" x14ac:dyDescent="0.35">
      <c r="A2041">
        <v>2040</v>
      </c>
      <c r="B2041">
        <v>0.75954313195070644</v>
      </c>
    </row>
    <row r="2042" spans="1:2" x14ac:dyDescent="0.35">
      <c r="A2042">
        <v>2041</v>
      </c>
      <c r="B2042">
        <v>0.73487273891467908</v>
      </c>
    </row>
    <row r="2043" spans="1:2" x14ac:dyDescent="0.35">
      <c r="A2043">
        <v>2042</v>
      </c>
      <c r="B2043">
        <v>0.73492047614284295</v>
      </c>
    </row>
    <row r="2044" spans="1:2" x14ac:dyDescent="0.35">
      <c r="A2044">
        <v>2043</v>
      </c>
      <c r="B2044">
        <v>0.72934501493614556</v>
      </c>
    </row>
    <row r="2045" spans="1:2" x14ac:dyDescent="0.35">
      <c r="A2045">
        <v>2044</v>
      </c>
      <c r="B2045">
        <v>0.74387304138208121</v>
      </c>
    </row>
    <row r="2046" spans="1:2" x14ac:dyDescent="0.35">
      <c r="A2046">
        <v>2045</v>
      </c>
      <c r="B2046">
        <v>0.78486231187960287</v>
      </c>
    </row>
    <row r="2047" spans="1:2" x14ac:dyDescent="0.35">
      <c r="A2047">
        <v>2046</v>
      </c>
      <c r="B2047">
        <v>0.75505388814460828</v>
      </c>
    </row>
    <row r="2048" spans="1:2" x14ac:dyDescent="0.35">
      <c r="A2048">
        <v>2047</v>
      </c>
      <c r="B2048">
        <v>0.73003779470874075</v>
      </c>
    </row>
    <row r="2049" spans="1:2" x14ac:dyDescent="0.35">
      <c r="A2049">
        <v>2048</v>
      </c>
      <c r="B2049">
        <v>0.72977841830300849</v>
      </c>
    </row>
    <row r="2050" spans="1:2" x14ac:dyDescent="0.35">
      <c r="A2050">
        <v>2049</v>
      </c>
      <c r="B2050">
        <v>0.72024618335864443</v>
      </c>
    </row>
    <row r="2051" spans="1:2" x14ac:dyDescent="0.35">
      <c r="A2051">
        <v>2050</v>
      </c>
      <c r="B2051">
        <v>0.67406783400525505</v>
      </c>
    </row>
    <row r="2052" spans="1:2" x14ac:dyDescent="0.35">
      <c r="A2052">
        <v>2051</v>
      </c>
      <c r="B2052">
        <v>0.74997999839987206</v>
      </c>
    </row>
    <row r="2053" spans="1:2" x14ac:dyDescent="0.35">
      <c r="A2053">
        <v>2052</v>
      </c>
      <c r="B2053">
        <v>0.73486212830671949</v>
      </c>
    </row>
    <row r="2054" spans="1:2" x14ac:dyDescent="0.35">
      <c r="A2054">
        <v>2053</v>
      </c>
      <c r="B2054">
        <v>0.75305406604039837</v>
      </c>
    </row>
    <row r="2055" spans="1:2" x14ac:dyDescent="0.35">
      <c r="A2055">
        <v>2054</v>
      </c>
      <c r="B2055">
        <v>0.76871870160690203</v>
      </c>
    </row>
    <row r="2056" spans="1:2" x14ac:dyDescent="0.35">
      <c r="A2056">
        <v>2055</v>
      </c>
      <c r="B2056">
        <v>0.75477439244104583</v>
      </c>
    </row>
    <row r="2057" spans="1:2" x14ac:dyDescent="0.35">
      <c r="A2057">
        <v>2056</v>
      </c>
      <c r="B2057">
        <v>0.78014949834112801</v>
      </c>
    </row>
    <row r="2058" spans="1:2" x14ac:dyDescent="0.35">
      <c r="A2058">
        <v>2057</v>
      </c>
      <c r="B2058">
        <v>0.70375577425185787</v>
      </c>
    </row>
    <row r="2059" spans="1:2" x14ac:dyDescent="0.35">
      <c r="A2059">
        <v>2058</v>
      </c>
      <c r="B2059">
        <v>0.71927010226589139</v>
      </c>
    </row>
    <row r="2060" spans="1:2" x14ac:dyDescent="0.35">
      <c r="A2060">
        <v>2059</v>
      </c>
      <c r="B2060">
        <v>0.7142857142857143</v>
      </c>
    </row>
    <row r="2061" spans="1:2" x14ac:dyDescent="0.35">
      <c r="A2061">
        <v>2060</v>
      </c>
      <c r="B2061">
        <v>0.73495759321491438</v>
      </c>
    </row>
    <row r="2062" spans="1:2" x14ac:dyDescent="0.35">
      <c r="A2062">
        <v>2061</v>
      </c>
      <c r="B2062">
        <v>0.69917574153179707</v>
      </c>
    </row>
    <row r="2063" spans="1:2" x14ac:dyDescent="0.35">
      <c r="A2063">
        <v>2062</v>
      </c>
      <c r="B2063">
        <v>0.73461784970357313</v>
      </c>
    </row>
    <row r="2064" spans="1:2" x14ac:dyDescent="0.35">
      <c r="A2064">
        <v>2063</v>
      </c>
      <c r="B2064">
        <v>0.7283483580167418</v>
      </c>
    </row>
    <row r="2065" spans="1:2" x14ac:dyDescent="0.35">
      <c r="A2065">
        <v>2064</v>
      </c>
      <c r="B2065">
        <v>0.76468938999479319</v>
      </c>
    </row>
    <row r="2066" spans="1:2" x14ac:dyDescent="0.35">
      <c r="A2066">
        <v>2065</v>
      </c>
      <c r="B2066">
        <v>0.73839373754854809</v>
      </c>
    </row>
    <row r="2067" spans="1:2" x14ac:dyDescent="0.35">
      <c r="A2067">
        <v>2066</v>
      </c>
      <c r="B2067">
        <v>0.68452047111609648</v>
      </c>
    </row>
    <row r="2068" spans="1:2" x14ac:dyDescent="0.35">
      <c r="A2068">
        <v>2067</v>
      </c>
      <c r="B2068">
        <v>0.77977977977977975</v>
      </c>
    </row>
    <row r="2069" spans="1:2" x14ac:dyDescent="0.35">
      <c r="A2069">
        <v>2068</v>
      </c>
      <c r="B2069">
        <v>0.69947106908158363</v>
      </c>
    </row>
    <row r="2070" spans="1:2" x14ac:dyDescent="0.35">
      <c r="A2070">
        <v>2069</v>
      </c>
      <c r="B2070">
        <v>0.67415279727290955</v>
      </c>
    </row>
    <row r="2071" spans="1:2" x14ac:dyDescent="0.35">
      <c r="A2071">
        <v>2070</v>
      </c>
      <c r="B2071">
        <v>0.72002799720027999</v>
      </c>
    </row>
    <row r="2072" spans="1:2" x14ac:dyDescent="0.35">
      <c r="A2072">
        <v>2071</v>
      </c>
      <c r="B2072">
        <v>0.77498649918995133</v>
      </c>
    </row>
    <row r="2073" spans="1:2" x14ac:dyDescent="0.35">
      <c r="A2073">
        <v>2072</v>
      </c>
      <c r="B2073">
        <v>0.75937437337076408</v>
      </c>
    </row>
    <row r="2074" spans="1:2" x14ac:dyDescent="0.35">
      <c r="A2074">
        <v>2073</v>
      </c>
      <c r="B2074">
        <v>0.71906166596432086</v>
      </c>
    </row>
    <row r="2075" spans="1:2" x14ac:dyDescent="0.35">
      <c r="A2075">
        <v>2074</v>
      </c>
      <c r="B2075">
        <v>0.75951421872181812</v>
      </c>
    </row>
    <row r="2076" spans="1:2" x14ac:dyDescent="0.35">
      <c r="A2076">
        <v>2075</v>
      </c>
      <c r="B2076">
        <v>0.69987394705776429</v>
      </c>
    </row>
    <row r="2077" spans="1:2" x14ac:dyDescent="0.35">
      <c r="A2077">
        <v>2076</v>
      </c>
      <c r="B2077">
        <v>0.7197702115734903</v>
      </c>
    </row>
    <row r="2078" spans="1:2" x14ac:dyDescent="0.35">
      <c r="A2078">
        <v>2077</v>
      </c>
      <c r="B2078">
        <v>0.67432259098925762</v>
      </c>
    </row>
    <row r="2079" spans="1:2" x14ac:dyDescent="0.35">
      <c r="A2079">
        <v>2078</v>
      </c>
      <c r="B2079">
        <v>0.71958498577895291</v>
      </c>
    </row>
    <row r="2080" spans="1:2" x14ac:dyDescent="0.35">
      <c r="A2080">
        <v>2079</v>
      </c>
      <c r="B2080">
        <v>0.69478024177407738</v>
      </c>
    </row>
    <row r="2081" spans="1:2" x14ac:dyDescent="0.35">
      <c r="A2081">
        <v>2080</v>
      </c>
      <c r="B2081">
        <v>0.71945574414363866</v>
      </c>
    </row>
    <row r="2082" spans="1:2" x14ac:dyDescent="0.35">
      <c r="A2082">
        <v>2081</v>
      </c>
      <c r="B2082">
        <v>0.7346444235275269</v>
      </c>
    </row>
    <row r="2083" spans="1:2" x14ac:dyDescent="0.35">
      <c r="A2083">
        <v>2082</v>
      </c>
      <c r="B2083">
        <v>0.73933269169072835</v>
      </c>
    </row>
    <row r="2084" spans="1:2" x14ac:dyDescent="0.35">
      <c r="A2084">
        <v>2083</v>
      </c>
      <c r="B2084">
        <v>0.75952867620536257</v>
      </c>
    </row>
    <row r="2085" spans="1:2" x14ac:dyDescent="0.35">
      <c r="A2085">
        <v>2084</v>
      </c>
      <c r="B2085">
        <v>0.74979483176204498</v>
      </c>
    </row>
    <row r="2086" spans="1:2" x14ac:dyDescent="0.35">
      <c r="A2086">
        <v>2085</v>
      </c>
      <c r="B2086">
        <v>0.76443464314354459</v>
      </c>
    </row>
    <row r="2087" spans="1:2" x14ac:dyDescent="0.35">
      <c r="A2087">
        <v>2086</v>
      </c>
      <c r="B2087">
        <v>0.71975338297701985</v>
      </c>
    </row>
    <row r="2088" spans="1:2" x14ac:dyDescent="0.35">
      <c r="A2088">
        <v>2087</v>
      </c>
      <c r="B2088">
        <v>0.71397029305499804</v>
      </c>
    </row>
    <row r="2089" spans="1:2" x14ac:dyDescent="0.35">
      <c r="A2089">
        <v>2088</v>
      </c>
      <c r="B2089">
        <v>0.75401112472137999</v>
      </c>
    </row>
    <row r="2090" spans="1:2" x14ac:dyDescent="0.35">
      <c r="A2090">
        <v>2089</v>
      </c>
      <c r="B2090">
        <v>0.74798895183564851</v>
      </c>
    </row>
    <row r="2091" spans="1:2" x14ac:dyDescent="0.35">
      <c r="A2091">
        <v>2090</v>
      </c>
      <c r="B2091">
        <v>0.72472472472472471</v>
      </c>
    </row>
    <row r="2092" spans="1:2" x14ac:dyDescent="0.35">
      <c r="A2092">
        <v>2091</v>
      </c>
      <c r="B2092">
        <v>0.71984311214280006</v>
      </c>
    </row>
    <row r="2093" spans="1:2" x14ac:dyDescent="0.35">
      <c r="A2093">
        <v>2092</v>
      </c>
      <c r="B2093">
        <v>0.74397590361445787</v>
      </c>
    </row>
    <row r="2094" spans="1:2" x14ac:dyDescent="0.35">
      <c r="A2094">
        <v>2093</v>
      </c>
      <c r="B2094">
        <v>0.73479313864814555</v>
      </c>
    </row>
    <row r="2095" spans="1:2" x14ac:dyDescent="0.35">
      <c r="A2095">
        <v>2094</v>
      </c>
      <c r="B2095">
        <v>0.7597501401457516</v>
      </c>
    </row>
    <row r="2096" spans="1:2" x14ac:dyDescent="0.35">
      <c r="A2096">
        <v>2095</v>
      </c>
      <c r="B2096">
        <v>0.75978861398030273</v>
      </c>
    </row>
    <row r="2097" spans="1:2" x14ac:dyDescent="0.35">
      <c r="A2097">
        <v>2096</v>
      </c>
      <c r="B2097">
        <v>0.7192926173958375</v>
      </c>
    </row>
    <row r="2098" spans="1:2" x14ac:dyDescent="0.35">
      <c r="A2098">
        <v>2097</v>
      </c>
      <c r="B2098">
        <v>0.75408519693258924</v>
      </c>
    </row>
    <row r="2099" spans="1:2" x14ac:dyDescent="0.35">
      <c r="A2099">
        <v>2098</v>
      </c>
      <c r="B2099">
        <v>0.77322663226430677</v>
      </c>
    </row>
    <row r="2100" spans="1:2" x14ac:dyDescent="0.35">
      <c r="A2100">
        <v>2099</v>
      </c>
      <c r="B2100">
        <v>0.7492225900290902</v>
      </c>
    </row>
    <row r="2101" spans="1:2" x14ac:dyDescent="0.35">
      <c r="A2101">
        <v>2100</v>
      </c>
      <c r="B2101">
        <v>0.7397241075540073</v>
      </c>
    </row>
    <row r="2102" spans="1:2" x14ac:dyDescent="0.35">
      <c r="A2102">
        <v>2101</v>
      </c>
      <c r="B2102">
        <v>0.72924730751489142</v>
      </c>
    </row>
    <row r="2103" spans="1:2" x14ac:dyDescent="0.35">
      <c r="A2103">
        <v>2102</v>
      </c>
      <c r="B2103">
        <v>0.73958333333333337</v>
      </c>
    </row>
    <row r="2104" spans="1:2" x14ac:dyDescent="0.35">
      <c r="A2104">
        <v>2103</v>
      </c>
      <c r="B2104">
        <v>0.73460721868365186</v>
      </c>
    </row>
    <row r="2105" spans="1:2" x14ac:dyDescent="0.35">
      <c r="A2105">
        <v>2104</v>
      </c>
      <c r="B2105">
        <v>0.68342344877489902</v>
      </c>
    </row>
    <row r="2106" spans="1:2" x14ac:dyDescent="0.35">
      <c r="A2106">
        <v>2105</v>
      </c>
      <c r="B2106">
        <v>0.7638570682101371</v>
      </c>
    </row>
    <row r="2107" spans="1:2" x14ac:dyDescent="0.35">
      <c r="A2107">
        <v>2106</v>
      </c>
      <c r="B2107">
        <v>0.73378071567780434</v>
      </c>
    </row>
    <row r="2108" spans="1:2" x14ac:dyDescent="0.35">
      <c r="A2108">
        <v>2107</v>
      </c>
      <c r="B2108">
        <v>0.76450074157213299</v>
      </c>
    </row>
    <row r="2109" spans="1:2" x14ac:dyDescent="0.35">
      <c r="A2109">
        <v>2108</v>
      </c>
      <c r="B2109">
        <v>0.79876441349888305</v>
      </c>
    </row>
    <row r="2110" spans="1:2" x14ac:dyDescent="0.35">
      <c r="A2110">
        <v>2109</v>
      </c>
      <c r="B2110">
        <v>0.78473737960311585</v>
      </c>
    </row>
    <row r="2111" spans="1:2" x14ac:dyDescent="0.35">
      <c r="A2111">
        <v>2110</v>
      </c>
      <c r="B2111">
        <v>0.74913199670861186</v>
      </c>
    </row>
    <row r="2112" spans="1:2" x14ac:dyDescent="0.35">
      <c r="A2112">
        <v>2111</v>
      </c>
      <c r="B2112">
        <v>0.78434440699727148</v>
      </c>
    </row>
    <row r="2113" spans="1:2" x14ac:dyDescent="0.35">
      <c r="A2113">
        <v>2112</v>
      </c>
      <c r="B2113">
        <v>0.83452342747111685</v>
      </c>
    </row>
    <row r="2114" spans="1:2" x14ac:dyDescent="0.35">
      <c r="A2114">
        <v>2113</v>
      </c>
      <c r="B2114">
        <v>0.73407457953678812</v>
      </c>
    </row>
    <row r="2115" spans="1:2" x14ac:dyDescent="0.35">
      <c r="A2115">
        <v>2114</v>
      </c>
      <c r="B2115">
        <v>0.74448897795591185</v>
      </c>
    </row>
    <row r="2116" spans="1:2" x14ac:dyDescent="0.35">
      <c r="A2116">
        <v>2115</v>
      </c>
      <c r="B2116">
        <v>0.75732572953952559</v>
      </c>
    </row>
    <row r="2117" spans="1:2" x14ac:dyDescent="0.35">
      <c r="A2117">
        <v>2116</v>
      </c>
      <c r="B2117">
        <v>0.69977182658820702</v>
      </c>
    </row>
    <row r="2118" spans="1:2" x14ac:dyDescent="0.35">
      <c r="A2118">
        <v>2117</v>
      </c>
      <c r="B2118">
        <v>0.75939849624060163</v>
      </c>
    </row>
    <row r="2119" spans="1:2" x14ac:dyDescent="0.35">
      <c r="A2119">
        <v>2118</v>
      </c>
      <c r="B2119">
        <v>0.75872607366897227</v>
      </c>
    </row>
    <row r="2120" spans="1:2" x14ac:dyDescent="0.35">
      <c r="A2120">
        <v>2119</v>
      </c>
      <c r="B2120">
        <v>0.75367972331697908</v>
      </c>
    </row>
    <row r="2121" spans="1:2" x14ac:dyDescent="0.35">
      <c r="A2121">
        <v>2120</v>
      </c>
      <c r="B2121">
        <v>0.76432597228072297</v>
      </c>
    </row>
    <row r="2122" spans="1:2" x14ac:dyDescent="0.35">
      <c r="A2122">
        <v>2121</v>
      </c>
      <c r="B2122">
        <v>0.76893246800216997</v>
      </c>
    </row>
    <row r="2123" spans="1:2" x14ac:dyDescent="0.35">
      <c r="A2123">
        <v>2122</v>
      </c>
      <c r="B2123">
        <v>0.70990717029449424</v>
      </c>
    </row>
    <row r="2124" spans="1:2" x14ac:dyDescent="0.35">
      <c r="A2124">
        <v>2123</v>
      </c>
      <c r="B2124">
        <v>0.72952938112315435</v>
      </c>
    </row>
    <row r="2125" spans="1:2" x14ac:dyDescent="0.35">
      <c r="A2125">
        <v>2124</v>
      </c>
      <c r="B2125">
        <v>0.67030990868583529</v>
      </c>
    </row>
    <row r="2126" spans="1:2" x14ac:dyDescent="0.35">
      <c r="A2126">
        <v>2125</v>
      </c>
      <c r="B2126">
        <v>0.73923334603734991</v>
      </c>
    </row>
    <row r="2127" spans="1:2" x14ac:dyDescent="0.35">
      <c r="A2127">
        <v>2126</v>
      </c>
      <c r="B2127">
        <v>0.70401733756070162</v>
      </c>
    </row>
    <row r="2128" spans="1:2" x14ac:dyDescent="0.35">
      <c r="A2128">
        <v>2127</v>
      </c>
      <c r="B2128">
        <v>0.72851224711418572</v>
      </c>
    </row>
    <row r="2129" spans="1:2" x14ac:dyDescent="0.35">
      <c r="A2129">
        <v>2128</v>
      </c>
      <c r="B2129">
        <v>0.78437901155327339</v>
      </c>
    </row>
    <row r="2130" spans="1:2" x14ac:dyDescent="0.35">
      <c r="A2130">
        <v>2129</v>
      </c>
      <c r="B2130">
        <v>0.75409013349392762</v>
      </c>
    </row>
    <row r="2131" spans="1:2" x14ac:dyDescent="0.35">
      <c r="A2131">
        <v>2130</v>
      </c>
      <c r="B2131">
        <v>0.72889388705920155</v>
      </c>
    </row>
    <row r="2132" spans="1:2" x14ac:dyDescent="0.35">
      <c r="A2132">
        <v>2131</v>
      </c>
      <c r="B2132">
        <v>0.71494298859771954</v>
      </c>
    </row>
    <row r="2133" spans="1:2" x14ac:dyDescent="0.35">
      <c r="A2133">
        <v>2132</v>
      </c>
      <c r="B2133">
        <v>0.74442751763951254</v>
      </c>
    </row>
    <row r="2134" spans="1:2" x14ac:dyDescent="0.35">
      <c r="A2134">
        <v>2133</v>
      </c>
      <c r="B2134">
        <v>0.74921755878340424</v>
      </c>
    </row>
    <row r="2135" spans="1:2" x14ac:dyDescent="0.35">
      <c r="A2135">
        <v>2134</v>
      </c>
      <c r="B2135">
        <v>0.77913864069872496</v>
      </c>
    </row>
    <row r="2136" spans="1:2" x14ac:dyDescent="0.35">
      <c r="A2136">
        <v>2135</v>
      </c>
      <c r="B2136">
        <v>0.73976057973335474</v>
      </c>
    </row>
    <row r="2137" spans="1:2" x14ac:dyDescent="0.35">
      <c r="A2137">
        <v>2136</v>
      </c>
      <c r="B2137">
        <v>0.72954021837123117</v>
      </c>
    </row>
    <row r="2138" spans="1:2" x14ac:dyDescent="0.35">
      <c r="A2138">
        <v>2137</v>
      </c>
      <c r="B2138">
        <v>0.74920749568636902</v>
      </c>
    </row>
    <row r="2139" spans="1:2" x14ac:dyDescent="0.35">
      <c r="A2139">
        <v>2138</v>
      </c>
      <c r="B2139">
        <v>0.76466582547217055</v>
      </c>
    </row>
    <row r="2140" spans="1:2" x14ac:dyDescent="0.35">
      <c r="A2140">
        <v>2139</v>
      </c>
      <c r="B2140">
        <v>0.70917405431425251</v>
      </c>
    </row>
    <row r="2141" spans="1:2" x14ac:dyDescent="0.35">
      <c r="A2141">
        <v>2140</v>
      </c>
      <c r="B2141">
        <v>0.71996079451123163</v>
      </c>
    </row>
    <row r="2142" spans="1:2" x14ac:dyDescent="0.35">
      <c r="A2142">
        <v>2141</v>
      </c>
      <c r="B2142">
        <v>0.75991837224656389</v>
      </c>
    </row>
    <row r="2143" spans="1:2" x14ac:dyDescent="0.35">
      <c r="A2143">
        <v>2142</v>
      </c>
      <c r="B2143">
        <v>0.77003679411294201</v>
      </c>
    </row>
    <row r="2144" spans="1:2" x14ac:dyDescent="0.35">
      <c r="A2144">
        <v>2143</v>
      </c>
      <c r="B2144">
        <v>0.7541296188507316</v>
      </c>
    </row>
    <row r="2145" spans="1:2" x14ac:dyDescent="0.35">
      <c r="A2145">
        <v>2144</v>
      </c>
      <c r="B2145">
        <v>0.69411906290115533</v>
      </c>
    </row>
    <row r="2146" spans="1:2" x14ac:dyDescent="0.35">
      <c r="A2146">
        <v>2145</v>
      </c>
      <c r="B2146">
        <v>0.75918121613485856</v>
      </c>
    </row>
    <row r="2147" spans="1:2" x14ac:dyDescent="0.35">
      <c r="A2147">
        <v>2146</v>
      </c>
      <c r="B2147">
        <v>0.76429760686846815</v>
      </c>
    </row>
    <row r="2148" spans="1:2" x14ac:dyDescent="0.35">
      <c r="A2148">
        <v>2147</v>
      </c>
      <c r="B2148">
        <v>0.7741372041197373</v>
      </c>
    </row>
    <row r="2149" spans="1:2" x14ac:dyDescent="0.35">
      <c r="A2149">
        <v>2148</v>
      </c>
      <c r="B2149">
        <v>0.69941084525670316</v>
      </c>
    </row>
    <row r="2150" spans="1:2" x14ac:dyDescent="0.35">
      <c r="A2150">
        <v>2149</v>
      </c>
      <c r="B2150">
        <v>0.7352594457431717</v>
      </c>
    </row>
    <row r="2151" spans="1:2" x14ac:dyDescent="0.35">
      <c r="A2151">
        <v>2150</v>
      </c>
      <c r="B2151">
        <v>0.7741281345995541</v>
      </c>
    </row>
    <row r="2152" spans="1:2" x14ac:dyDescent="0.35">
      <c r="A2152">
        <v>2151</v>
      </c>
      <c r="B2152">
        <v>0.7642645052564</v>
      </c>
    </row>
    <row r="2153" spans="1:2" x14ac:dyDescent="0.35">
      <c r="A2153">
        <v>2152</v>
      </c>
      <c r="B2153">
        <v>0.7095992469608059</v>
      </c>
    </row>
    <row r="2154" spans="1:2" x14ac:dyDescent="0.35">
      <c r="A2154">
        <v>2153</v>
      </c>
      <c r="B2154">
        <v>0.71538138893882197</v>
      </c>
    </row>
    <row r="2155" spans="1:2" x14ac:dyDescent="0.35">
      <c r="A2155">
        <v>2154</v>
      </c>
      <c r="B2155">
        <v>0.7047165278667521</v>
      </c>
    </row>
    <row r="2156" spans="1:2" x14ac:dyDescent="0.35">
      <c r="A2156">
        <v>2155</v>
      </c>
      <c r="B2156">
        <v>0.71981507795144795</v>
      </c>
    </row>
    <row r="2157" spans="1:2" x14ac:dyDescent="0.35">
      <c r="A2157">
        <v>2156</v>
      </c>
      <c r="B2157">
        <v>0.73905014251876833</v>
      </c>
    </row>
    <row r="2158" spans="1:2" x14ac:dyDescent="0.35">
      <c r="A2158">
        <v>2157</v>
      </c>
      <c r="B2158">
        <v>0.69540815307487969</v>
      </c>
    </row>
    <row r="2159" spans="1:2" x14ac:dyDescent="0.35">
      <c r="A2159">
        <v>2158</v>
      </c>
      <c r="B2159">
        <v>0.69932649134060298</v>
      </c>
    </row>
    <row r="2160" spans="1:2" x14ac:dyDescent="0.35">
      <c r="A2160">
        <v>2159</v>
      </c>
      <c r="B2160">
        <v>0.79360892414876261</v>
      </c>
    </row>
    <row r="2161" spans="1:2" x14ac:dyDescent="0.35">
      <c r="A2161">
        <v>2160</v>
      </c>
      <c r="B2161">
        <v>0.79934184123926477</v>
      </c>
    </row>
    <row r="2162" spans="1:2" x14ac:dyDescent="0.35">
      <c r="A2162">
        <v>2161</v>
      </c>
      <c r="B2162">
        <v>0.73794549266247389</v>
      </c>
    </row>
    <row r="2163" spans="1:2" x14ac:dyDescent="0.35">
      <c r="A2163">
        <v>2162</v>
      </c>
      <c r="B2163">
        <v>0.73900299142725212</v>
      </c>
    </row>
    <row r="2164" spans="1:2" x14ac:dyDescent="0.35">
      <c r="A2164">
        <v>2163</v>
      </c>
      <c r="B2164">
        <v>0.70510616178175856</v>
      </c>
    </row>
    <row r="2165" spans="1:2" x14ac:dyDescent="0.35">
      <c r="A2165">
        <v>2164</v>
      </c>
      <c r="B2165">
        <v>0.71822481634296065</v>
      </c>
    </row>
    <row r="2166" spans="1:2" x14ac:dyDescent="0.35">
      <c r="A2166">
        <v>2165</v>
      </c>
      <c r="B2166">
        <v>0.73378071567780434</v>
      </c>
    </row>
    <row r="2167" spans="1:2" x14ac:dyDescent="0.35">
      <c r="A2167">
        <v>2166</v>
      </c>
      <c r="B2167">
        <v>0.71496009441321784</v>
      </c>
    </row>
    <row r="2168" spans="1:2" x14ac:dyDescent="0.35">
      <c r="A2168">
        <v>2167</v>
      </c>
      <c r="B2168">
        <v>0.70507078301207715</v>
      </c>
    </row>
    <row r="2169" spans="1:2" x14ac:dyDescent="0.35">
      <c r="A2169">
        <v>2168</v>
      </c>
      <c r="B2169">
        <v>0.6939410359845064</v>
      </c>
    </row>
    <row r="2170" spans="1:2" x14ac:dyDescent="0.35">
      <c r="A2170">
        <v>2169</v>
      </c>
      <c r="B2170">
        <v>0.71263788340156087</v>
      </c>
    </row>
    <row r="2171" spans="1:2" x14ac:dyDescent="0.35">
      <c r="A2171">
        <v>2170</v>
      </c>
      <c r="B2171">
        <v>0.74932317256592806</v>
      </c>
    </row>
    <row r="2172" spans="1:2" x14ac:dyDescent="0.35">
      <c r="A2172">
        <v>2171</v>
      </c>
      <c r="B2172">
        <v>0.69454793093778788</v>
      </c>
    </row>
    <row r="2173" spans="1:2" x14ac:dyDescent="0.35">
      <c r="A2173">
        <v>2172</v>
      </c>
      <c r="B2173">
        <v>0.75296442687747045</v>
      </c>
    </row>
    <row r="2174" spans="1:2" x14ac:dyDescent="0.35">
      <c r="A2174">
        <v>2173</v>
      </c>
      <c r="B2174">
        <v>0.75473511392303694</v>
      </c>
    </row>
    <row r="2175" spans="1:2" x14ac:dyDescent="0.35">
      <c r="A2175">
        <v>2174</v>
      </c>
      <c r="B2175">
        <v>0.76383808337018133</v>
      </c>
    </row>
    <row r="2176" spans="1:2" x14ac:dyDescent="0.35">
      <c r="A2176">
        <v>2175</v>
      </c>
      <c r="B2176">
        <v>0.77476124692173698</v>
      </c>
    </row>
    <row r="2177" spans="1:2" x14ac:dyDescent="0.35">
      <c r="A2177">
        <v>2176</v>
      </c>
      <c r="B2177">
        <v>0.71472613709160793</v>
      </c>
    </row>
    <row r="2178" spans="1:2" x14ac:dyDescent="0.35">
      <c r="A2178">
        <v>2177</v>
      </c>
      <c r="B2178">
        <v>0.79488513567597852</v>
      </c>
    </row>
    <row r="2179" spans="1:2" x14ac:dyDescent="0.35">
      <c r="A2179">
        <v>2178</v>
      </c>
      <c r="B2179">
        <v>0.76486362090012217</v>
      </c>
    </row>
    <row r="2180" spans="1:2" x14ac:dyDescent="0.35">
      <c r="A2180">
        <v>2179</v>
      </c>
      <c r="B2180">
        <v>0.76842062868764971</v>
      </c>
    </row>
    <row r="2181" spans="1:2" x14ac:dyDescent="0.35">
      <c r="A2181">
        <v>2180</v>
      </c>
      <c r="B2181">
        <v>0.7848924462231115</v>
      </c>
    </row>
    <row r="2182" spans="1:2" x14ac:dyDescent="0.35">
      <c r="A2182">
        <v>2181</v>
      </c>
      <c r="B2182">
        <v>0.76372886127365236</v>
      </c>
    </row>
    <row r="2183" spans="1:2" x14ac:dyDescent="0.35">
      <c r="A2183">
        <v>2182</v>
      </c>
      <c r="B2183">
        <v>0.77002759668839738</v>
      </c>
    </row>
    <row r="2184" spans="1:2" x14ac:dyDescent="0.35">
      <c r="A2184">
        <v>2183</v>
      </c>
      <c r="B2184">
        <v>0.73992717961029097</v>
      </c>
    </row>
    <row r="2185" spans="1:2" x14ac:dyDescent="0.35">
      <c r="A2185">
        <v>2184</v>
      </c>
      <c r="B2185">
        <v>0.75839088328266258</v>
      </c>
    </row>
    <row r="2186" spans="1:2" x14ac:dyDescent="0.35">
      <c r="A2186">
        <v>2185</v>
      </c>
      <c r="B2186">
        <v>0.74507647705688296</v>
      </c>
    </row>
    <row r="2187" spans="1:2" x14ac:dyDescent="0.35">
      <c r="A2187">
        <v>2186</v>
      </c>
      <c r="B2187">
        <v>0.73932746485933709</v>
      </c>
    </row>
    <row r="2188" spans="1:2" x14ac:dyDescent="0.35">
      <c r="A2188">
        <v>2187</v>
      </c>
      <c r="B2188">
        <v>0.73765992654477952</v>
      </c>
    </row>
    <row r="2189" spans="1:2" x14ac:dyDescent="0.35">
      <c r="A2189">
        <v>2188</v>
      </c>
      <c r="B2189">
        <v>0.71876820473674696</v>
      </c>
    </row>
    <row r="2190" spans="1:2" x14ac:dyDescent="0.35">
      <c r="A2190">
        <v>2189</v>
      </c>
      <c r="B2190">
        <v>0.74444800769662478</v>
      </c>
    </row>
    <row r="2191" spans="1:2" x14ac:dyDescent="0.35">
      <c r="A2191">
        <v>2190</v>
      </c>
      <c r="B2191">
        <v>0.74473963442711566</v>
      </c>
    </row>
    <row r="2192" spans="1:2" x14ac:dyDescent="0.35">
      <c r="A2192">
        <v>2191</v>
      </c>
      <c r="B2192">
        <v>0.75501959843212552</v>
      </c>
    </row>
    <row r="2193" spans="1:2" x14ac:dyDescent="0.35">
      <c r="A2193">
        <v>2192</v>
      </c>
      <c r="B2193">
        <v>0.72424995989090324</v>
      </c>
    </row>
    <row r="2194" spans="1:2" x14ac:dyDescent="0.35">
      <c r="A2194">
        <v>2193</v>
      </c>
      <c r="B2194">
        <v>0.75993278117873009</v>
      </c>
    </row>
    <row r="2195" spans="1:2" x14ac:dyDescent="0.35">
      <c r="A2195">
        <v>2194</v>
      </c>
      <c r="B2195">
        <v>0.73421327128299774</v>
      </c>
    </row>
    <row r="2196" spans="1:2" x14ac:dyDescent="0.35">
      <c r="A2196">
        <v>2195</v>
      </c>
      <c r="B2196">
        <v>0.72045286635650252</v>
      </c>
    </row>
    <row r="2197" spans="1:2" x14ac:dyDescent="0.35">
      <c r="A2197">
        <v>2196</v>
      </c>
      <c r="B2197">
        <v>0.71761098896665798</v>
      </c>
    </row>
    <row r="2198" spans="1:2" x14ac:dyDescent="0.35">
      <c r="A2198">
        <v>2197</v>
      </c>
      <c r="B2198">
        <v>0.76418407690609513</v>
      </c>
    </row>
    <row r="2199" spans="1:2" x14ac:dyDescent="0.35">
      <c r="A2199">
        <v>2198</v>
      </c>
      <c r="B2199">
        <v>0.7190503903192792</v>
      </c>
    </row>
    <row r="2200" spans="1:2" x14ac:dyDescent="0.35">
      <c r="A2200">
        <v>2199</v>
      </c>
      <c r="B2200">
        <v>0.7547203812346075</v>
      </c>
    </row>
    <row r="2201" spans="1:2" x14ac:dyDescent="0.35">
      <c r="A2201">
        <v>2200</v>
      </c>
      <c r="B2201">
        <v>0.70001799892006478</v>
      </c>
    </row>
    <row r="2202" spans="1:2" x14ac:dyDescent="0.35">
      <c r="A2202">
        <v>2201</v>
      </c>
      <c r="B2202">
        <v>0.77003679411294201</v>
      </c>
    </row>
    <row r="2203" spans="1:2" x14ac:dyDescent="0.35">
      <c r="A2203">
        <v>2202</v>
      </c>
      <c r="B2203">
        <v>0.72488995598239292</v>
      </c>
    </row>
    <row r="2204" spans="1:2" x14ac:dyDescent="0.35">
      <c r="A2204">
        <v>2203</v>
      </c>
      <c r="B2204">
        <v>0.7240285806037251</v>
      </c>
    </row>
    <row r="2205" spans="1:2" x14ac:dyDescent="0.35">
      <c r="A2205">
        <v>2204</v>
      </c>
      <c r="B2205">
        <v>0.71007538040109575</v>
      </c>
    </row>
    <row r="2206" spans="1:2" x14ac:dyDescent="0.35">
      <c r="A2206">
        <v>2205</v>
      </c>
      <c r="B2206">
        <v>0.77997359683161982</v>
      </c>
    </row>
    <row r="2207" spans="1:2" x14ac:dyDescent="0.35">
      <c r="A2207">
        <v>2206</v>
      </c>
      <c r="B2207">
        <v>0.74467829465126067</v>
      </c>
    </row>
    <row r="2208" spans="1:2" x14ac:dyDescent="0.35">
      <c r="A2208">
        <v>2207</v>
      </c>
      <c r="B2208">
        <v>0.75952385723732996</v>
      </c>
    </row>
    <row r="2209" spans="1:2" x14ac:dyDescent="0.35">
      <c r="A2209">
        <v>2208</v>
      </c>
      <c r="B2209">
        <v>0.70418354658858451</v>
      </c>
    </row>
    <row r="2210" spans="1:2" x14ac:dyDescent="0.35">
      <c r="A2210">
        <v>2209</v>
      </c>
      <c r="B2210">
        <v>0.70508847345796266</v>
      </c>
    </row>
    <row r="2211" spans="1:2" x14ac:dyDescent="0.35">
      <c r="A2211">
        <v>2210</v>
      </c>
      <c r="B2211">
        <v>0.74440702429636763</v>
      </c>
    </row>
    <row r="2212" spans="1:2" x14ac:dyDescent="0.35">
      <c r="A2212">
        <v>2211</v>
      </c>
      <c r="B2212">
        <v>0.72007278107692008</v>
      </c>
    </row>
    <row r="2213" spans="1:2" x14ac:dyDescent="0.35">
      <c r="A2213">
        <v>2212</v>
      </c>
      <c r="B2213">
        <v>0.69895839605033416</v>
      </c>
    </row>
    <row r="2214" spans="1:2" x14ac:dyDescent="0.35">
      <c r="A2214">
        <v>2213</v>
      </c>
      <c r="B2214">
        <v>0.75946119307248239</v>
      </c>
    </row>
    <row r="2215" spans="1:2" x14ac:dyDescent="0.35">
      <c r="A2215">
        <v>2214</v>
      </c>
      <c r="B2215">
        <v>0.70495279244679154</v>
      </c>
    </row>
    <row r="2216" spans="1:2" x14ac:dyDescent="0.35">
      <c r="A2216">
        <v>2215</v>
      </c>
      <c r="B2216">
        <v>0.70978524107839802</v>
      </c>
    </row>
    <row r="2217" spans="1:2" x14ac:dyDescent="0.35">
      <c r="A2217">
        <v>2216</v>
      </c>
      <c r="B2217">
        <v>0.74328514476704388</v>
      </c>
    </row>
    <row r="2218" spans="1:2" x14ac:dyDescent="0.35">
      <c r="A2218">
        <v>2217</v>
      </c>
      <c r="B2218">
        <v>0.76387604999799052</v>
      </c>
    </row>
    <row r="2219" spans="1:2" x14ac:dyDescent="0.35">
      <c r="A2219">
        <v>2218</v>
      </c>
      <c r="B2219">
        <v>0.7794353545075392</v>
      </c>
    </row>
    <row r="2220" spans="1:2" x14ac:dyDescent="0.35">
      <c r="A2220">
        <v>2219</v>
      </c>
      <c r="B2220">
        <v>0.70694638129307386</v>
      </c>
    </row>
    <row r="2221" spans="1:2" x14ac:dyDescent="0.35">
      <c r="A2221">
        <v>2220</v>
      </c>
      <c r="B2221">
        <v>0.76984809974583213</v>
      </c>
    </row>
    <row r="2222" spans="1:2" x14ac:dyDescent="0.35">
      <c r="A2222">
        <v>2221</v>
      </c>
      <c r="B2222">
        <v>0.75015989766549418</v>
      </c>
    </row>
    <row r="2223" spans="1:2" x14ac:dyDescent="0.35">
      <c r="A2223">
        <v>2222</v>
      </c>
      <c r="B2223">
        <v>0.72479634929848091</v>
      </c>
    </row>
    <row r="2224" spans="1:2" x14ac:dyDescent="0.35">
      <c r="A2224">
        <v>2223</v>
      </c>
      <c r="B2224">
        <v>0.68416619876473883</v>
      </c>
    </row>
    <row r="2225" spans="1:2" x14ac:dyDescent="0.35">
      <c r="A2225">
        <v>2224</v>
      </c>
      <c r="B2225">
        <v>0.70865398139404046</v>
      </c>
    </row>
    <row r="2226" spans="1:2" x14ac:dyDescent="0.35">
      <c r="A2226">
        <v>2225</v>
      </c>
      <c r="B2226">
        <v>0.75958167210947058</v>
      </c>
    </row>
    <row r="2227" spans="1:2" x14ac:dyDescent="0.35">
      <c r="A2227">
        <v>2226</v>
      </c>
      <c r="B2227">
        <v>0.70166461034364191</v>
      </c>
    </row>
    <row r="2228" spans="1:2" x14ac:dyDescent="0.35">
      <c r="A2228">
        <v>2227</v>
      </c>
      <c r="B2228">
        <v>0.80844456990765012</v>
      </c>
    </row>
    <row r="2229" spans="1:2" x14ac:dyDescent="0.35">
      <c r="A2229">
        <v>2228</v>
      </c>
      <c r="B2229">
        <v>0.75007997440818941</v>
      </c>
    </row>
    <row r="2230" spans="1:2" x14ac:dyDescent="0.35">
      <c r="A2230">
        <v>2229</v>
      </c>
      <c r="B2230">
        <v>0.72433841218925421</v>
      </c>
    </row>
    <row r="2231" spans="1:2" x14ac:dyDescent="0.35">
      <c r="A2231">
        <v>2230</v>
      </c>
      <c r="B2231">
        <v>0.71027234399664319</v>
      </c>
    </row>
    <row r="2232" spans="1:2" x14ac:dyDescent="0.35">
      <c r="A2232">
        <v>2231</v>
      </c>
      <c r="B2232">
        <v>0.7999279740706654</v>
      </c>
    </row>
    <row r="2233" spans="1:2" x14ac:dyDescent="0.35">
      <c r="A2233">
        <v>2232</v>
      </c>
      <c r="B2233">
        <v>0.75006498310439296</v>
      </c>
    </row>
    <row r="2234" spans="1:2" x14ac:dyDescent="0.35">
      <c r="A2234">
        <v>2233</v>
      </c>
      <c r="B2234">
        <v>0.76796271261677518</v>
      </c>
    </row>
    <row r="2235" spans="1:2" x14ac:dyDescent="0.35">
      <c r="A2235">
        <v>2234</v>
      </c>
      <c r="B2235">
        <v>0.71217354420408407</v>
      </c>
    </row>
    <row r="2236" spans="1:2" x14ac:dyDescent="0.35">
      <c r="A2236">
        <v>2235</v>
      </c>
      <c r="B2236">
        <v>0.74440190044704613</v>
      </c>
    </row>
    <row r="2237" spans="1:2" x14ac:dyDescent="0.35">
      <c r="A2237">
        <v>2236</v>
      </c>
      <c r="B2237">
        <v>0.71993838644501795</v>
      </c>
    </row>
    <row r="2238" spans="1:2" x14ac:dyDescent="0.35">
      <c r="A2238">
        <v>2237</v>
      </c>
      <c r="B2238">
        <v>0.74037386163923957</v>
      </c>
    </row>
    <row r="2239" spans="1:2" x14ac:dyDescent="0.35">
      <c r="A2239">
        <v>2238</v>
      </c>
      <c r="B2239">
        <v>0.73976057973335474</v>
      </c>
    </row>
    <row r="2240" spans="1:2" x14ac:dyDescent="0.35">
      <c r="A2240">
        <v>2239</v>
      </c>
      <c r="B2240">
        <v>0.76867217830346179</v>
      </c>
    </row>
    <row r="2241" spans="1:2" x14ac:dyDescent="0.35">
      <c r="A2241">
        <v>2240</v>
      </c>
      <c r="B2241">
        <v>0.76434015242679509</v>
      </c>
    </row>
    <row r="2242" spans="1:2" x14ac:dyDescent="0.35">
      <c r="A2242">
        <v>2241</v>
      </c>
      <c r="B2242">
        <v>0.72473574631646387</v>
      </c>
    </row>
    <row r="2243" spans="1:2" x14ac:dyDescent="0.35">
      <c r="A2243">
        <v>2242</v>
      </c>
      <c r="B2243">
        <v>0.77381024187224789</v>
      </c>
    </row>
    <row r="2244" spans="1:2" x14ac:dyDescent="0.35">
      <c r="A2244">
        <v>2243</v>
      </c>
      <c r="B2244">
        <v>0.69508537609469356</v>
      </c>
    </row>
    <row r="2245" spans="1:2" x14ac:dyDescent="0.35">
      <c r="A2245">
        <v>2244</v>
      </c>
      <c r="B2245">
        <v>0.71503419589649242</v>
      </c>
    </row>
    <row r="2246" spans="1:2" x14ac:dyDescent="0.35">
      <c r="A2246">
        <v>2245</v>
      </c>
      <c r="B2246">
        <v>0.72941011404862599</v>
      </c>
    </row>
    <row r="2247" spans="1:2" x14ac:dyDescent="0.35">
      <c r="A2247">
        <v>2246</v>
      </c>
      <c r="B2247">
        <v>0.73398915880345317</v>
      </c>
    </row>
    <row r="2248" spans="1:2" x14ac:dyDescent="0.35">
      <c r="A2248">
        <v>2247</v>
      </c>
      <c r="B2248">
        <v>0.79442438828720419</v>
      </c>
    </row>
    <row r="2249" spans="1:2" x14ac:dyDescent="0.35">
      <c r="A2249">
        <v>2248</v>
      </c>
      <c r="B2249">
        <v>0.72803642297387139</v>
      </c>
    </row>
    <row r="2250" spans="1:2" x14ac:dyDescent="0.35">
      <c r="A2250">
        <v>2249</v>
      </c>
      <c r="B2250">
        <v>0.73431453149124748</v>
      </c>
    </row>
    <row r="2251" spans="1:2" x14ac:dyDescent="0.35">
      <c r="A2251">
        <v>2250</v>
      </c>
      <c r="B2251">
        <v>0.74444288549036908</v>
      </c>
    </row>
    <row r="2252" spans="1:2" x14ac:dyDescent="0.35">
      <c r="A2252">
        <v>2251</v>
      </c>
      <c r="B2252">
        <v>0.73445297312463675</v>
      </c>
    </row>
    <row r="2253" spans="1:2" x14ac:dyDescent="0.35">
      <c r="A2253">
        <v>2252</v>
      </c>
      <c r="B2253">
        <v>0.77445417911345449</v>
      </c>
    </row>
    <row r="2254" spans="1:2" x14ac:dyDescent="0.35">
      <c r="A2254">
        <v>2253</v>
      </c>
      <c r="B2254">
        <v>0.72495049108839593</v>
      </c>
    </row>
    <row r="2255" spans="1:2" x14ac:dyDescent="0.35">
      <c r="A2255">
        <v>2254</v>
      </c>
      <c r="B2255">
        <v>0.74891027057429249</v>
      </c>
    </row>
    <row r="2256" spans="1:2" x14ac:dyDescent="0.35">
      <c r="A2256">
        <v>2255</v>
      </c>
      <c r="B2256">
        <v>0.66986794717887155</v>
      </c>
    </row>
    <row r="2257" spans="1:2" x14ac:dyDescent="0.35">
      <c r="A2257">
        <v>2256</v>
      </c>
      <c r="B2257">
        <v>0.75449917832378055</v>
      </c>
    </row>
    <row r="2258" spans="1:2" x14ac:dyDescent="0.35">
      <c r="A2258">
        <v>2257</v>
      </c>
      <c r="B2258">
        <v>0.72850678733031682</v>
      </c>
    </row>
    <row r="2259" spans="1:2" x14ac:dyDescent="0.35">
      <c r="A2259">
        <v>2258</v>
      </c>
      <c r="B2259">
        <v>0.73434649237123328</v>
      </c>
    </row>
    <row r="2260" spans="1:2" x14ac:dyDescent="0.35">
      <c r="A2260">
        <v>2259</v>
      </c>
      <c r="B2260">
        <v>0.66356679454476064</v>
      </c>
    </row>
    <row r="2261" spans="1:2" x14ac:dyDescent="0.35">
      <c r="A2261">
        <v>2260</v>
      </c>
      <c r="B2261">
        <v>0.75910386638294458</v>
      </c>
    </row>
    <row r="2262" spans="1:2" x14ac:dyDescent="0.35">
      <c r="A2262">
        <v>2261</v>
      </c>
      <c r="B2262">
        <v>0.73992717961029097</v>
      </c>
    </row>
    <row r="2263" spans="1:2" x14ac:dyDescent="0.35">
      <c r="A2263">
        <v>2262</v>
      </c>
      <c r="B2263">
        <v>0.73004319308910581</v>
      </c>
    </row>
    <row r="2264" spans="1:2" x14ac:dyDescent="0.35">
      <c r="A2264">
        <v>2263</v>
      </c>
      <c r="B2264">
        <v>0.76964063939745997</v>
      </c>
    </row>
    <row r="2265" spans="1:2" x14ac:dyDescent="0.35">
      <c r="A2265">
        <v>2264</v>
      </c>
      <c r="B2265">
        <v>0.74999499989999807</v>
      </c>
    </row>
    <row r="2266" spans="1:2" x14ac:dyDescent="0.35">
      <c r="A2266">
        <v>2265</v>
      </c>
      <c r="B2266">
        <v>0.71858730828760375</v>
      </c>
    </row>
    <row r="2267" spans="1:2" x14ac:dyDescent="0.35">
      <c r="A2267">
        <v>2266</v>
      </c>
      <c r="B2267">
        <v>0.70404109314177943</v>
      </c>
    </row>
    <row r="2268" spans="1:2" x14ac:dyDescent="0.35">
      <c r="A2268">
        <v>2267</v>
      </c>
      <c r="B2268">
        <v>0.74427886640325724</v>
      </c>
    </row>
    <row r="2269" spans="1:2" x14ac:dyDescent="0.35">
      <c r="A2269">
        <v>2268</v>
      </c>
      <c r="B2269">
        <v>0.72913866094179491</v>
      </c>
    </row>
    <row r="2270" spans="1:2" x14ac:dyDescent="0.35">
      <c r="A2270">
        <v>2269</v>
      </c>
      <c r="B2270">
        <v>0.74820216344701174</v>
      </c>
    </row>
    <row r="2271" spans="1:2" x14ac:dyDescent="0.35">
      <c r="A2271">
        <v>2270</v>
      </c>
      <c r="B2271">
        <v>0.74528528048585596</v>
      </c>
    </row>
    <row r="2272" spans="1:2" x14ac:dyDescent="0.35">
      <c r="A2272">
        <v>2271</v>
      </c>
      <c r="B2272">
        <v>0.75491667166836729</v>
      </c>
    </row>
    <row r="2273" spans="1:2" x14ac:dyDescent="0.35">
      <c r="A2273">
        <v>2272</v>
      </c>
      <c r="B2273">
        <v>0.69510976048622497</v>
      </c>
    </row>
    <row r="2274" spans="1:2" x14ac:dyDescent="0.35">
      <c r="A2274">
        <v>2273</v>
      </c>
      <c r="B2274">
        <v>0.758113283612175</v>
      </c>
    </row>
    <row r="2275" spans="1:2" x14ac:dyDescent="0.35">
      <c r="A2275">
        <v>2274</v>
      </c>
      <c r="B2275">
        <v>0.74979983987189758</v>
      </c>
    </row>
    <row r="2276" spans="1:2" x14ac:dyDescent="0.35">
      <c r="A2276">
        <v>2275</v>
      </c>
      <c r="B2276">
        <v>0.72942096085623243</v>
      </c>
    </row>
    <row r="2277" spans="1:2" x14ac:dyDescent="0.35">
      <c r="A2277">
        <v>2276</v>
      </c>
      <c r="B2277">
        <v>0.69449897832445218</v>
      </c>
    </row>
    <row r="2278" spans="1:2" x14ac:dyDescent="0.35">
      <c r="A2278">
        <v>2277</v>
      </c>
      <c r="B2278">
        <v>0.74429938030202758</v>
      </c>
    </row>
    <row r="2279" spans="1:2" x14ac:dyDescent="0.35">
      <c r="A2279">
        <v>2278</v>
      </c>
      <c r="B2279">
        <v>0.78499139965598619</v>
      </c>
    </row>
    <row r="2280" spans="1:2" x14ac:dyDescent="0.35">
      <c r="A2280">
        <v>2279</v>
      </c>
      <c r="B2280">
        <v>0.69522553310550195</v>
      </c>
    </row>
    <row r="2281" spans="1:2" x14ac:dyDescent="0.35">
      <c r="A2281">
        <v>2280</v>
      </c>
      <c r="B2281">
        <v>0.73926472652881126</v>
      </c>
    </row>
    <row r="2282" spans="1:2" x14ac:dyDescent="0.35">
      <c r="A2282">
        <v>2281</v>
      </c>
      <c r="B2282">
        <v>0.79463856387241538</v>
      </c>
    </row>
    <row r="2283" spans="1:2" x14ac:dyDescent="0.35">
      <c r="A2283">
        <v>2282</v>
      </c>
      <c r="B2283">
        <v>0.72005039092963263</v>
      </c>
    </row>
    <row r="2284" spans="1:2" x14ac:dyDescent="0.35">
      <c r="A2284">
        <v>2283</v>
      </c>
      <c r="B2284">
        <v>0.72925816737861748</v>
      </c>
    </row>
    <row r="2285" spans="1:2" x14ac:dyDescent="0.35">
      <c r="A2285">
        <v>2284</v>
      </c>
      <c r="B2285">
        <v>0.73940062142928742</v>
      </c>
    </row>
    <row r="2286" spans="1:2" x14ac:dyDescent="0.35">
      <c r="A2286">
        <v>2285</v>
      </c>
      <c r="B2286">
        <v>0.75313369070170499</v>
      </c>
    </row>
    <row r="2287" spans="1:2" x14ac:dyDescent="0.35">
      <c r="A2287">
        <v>2286</v>
      </c>
      <c r="B2287">
        <v>0.76901600819491023</v>
      </c>
    </row>
    <row r="2288" spans="1:2" x14ac:dyDescent="0.35">
      <c r="A2288">
        <v>2287</v>
      </c>
      <c r="B2288">
        <v>0.78423186544096979</v>
      </c>
    </row>
    <row r="2289" spans="1:2" x14ac:dyDescent="0.35">
      <c r="A2289">
        <v>2288</v>
      </c>
      <c r="B2289">
        <v>0.71484031057392139</v>
      </c>
    </row>
    <row r="2290" spans="1:2" x14ac:dyDescent="0.35">
      <c r="A2290">
        <v>2289</v>
      </c>
      <c r="B2290">
        <v>0.73433583959899751</v>
      </c>
    </row>
    <row r="2291" spans="1:2" x14ac:dyDescent="0.35">
      <c r="A2291">
        <v>2290</v>
      </c>
      <c r="B2291">
        <v>0.79939014604397352</v>
      </c>
    </row>
    <row r="2292" spans="1:2" x14ac:dyDescent="0.35">
      <c r="A2292">
        <v>2291</v>
      </c>
      <c r="B2292">
        <v>0.71490877080665816</v>
      </c>
    </row>
    <row r="2293" spans="1:2" x14ac:dyDescent="0.35">
      <c r="A2293">
        <v>2292</v>
      </c>
      <c r="B2293">
        <v>0.72334004024144871</v>
      </c>
    </row>
    <row r="2294" spans="1:2" x14ac:dyDescent="0.35">
      <c r="A2294">
        <v>2293</v>
      </c>
      <c r="B2294">
        <v>0.7544499679281591</v>
      </c>
    </row>
    <row r="2295" spans="1:2" x14ac:dyDescent="0.35">
      <c r="A2295">
        <v>2294</v>
      </c>
      <c r="B2295">
        <v>0.80375976169390539</v>
      </c>
    </row>
    <row r="2296" spans="1:2" x14ac:dyDescent="0.35">
      <c r="A2296">
        <v>2295</v>
      </c>
      <c r="B2296">
        <v>0.73960941412118175</v>
      </c>
    </row>
    <row r="2297" spans="1:2" x14ac:dyDescent="0.35">
      <c r="A2297">
        <v>2296</v>
      </c>
      <c r="B2297">
        <v>0.69947106908158363</v>
      </c>
    </row>
    <row r="2298" spans="1:2" x14ac:dyDescent="0.35">
      <c r="A2298">
        <v>2297</v>
      </c>
      <c r="B2298">
        <v>0.77885891198584689</v>
      </c>
    </row>
    <row r="2299" spans="1:2" x14ac:dyDescent="0.35">
      <c r="A2299">
        <v>2298</v>
      </c>
      <c r="B2299">
        <v>0.71460044061686367</v>
      </c>
    </row>
    <row r="2300" spans="1:2" x14ac:dyDescent="0.35">
      <c r="A2300">
        <v>2299</v>
      </c>
      <c r="B2300">
        <v>0.78972664463802944</v>
      </c>
    </row>
    <row r="2301" spans="1:2" x14ac:dyDescent="0.35">
      <c r="A2301">
        <v>2300</v>
      </c>
      <c r="B2301">
        <v>0.72488445146961733</v>
      </c>
    </row>
    <row r="2302" spans="1:2" x14ac:dyDescent="0.35">
      <c r="A2302">
        <v>2301</v>
      </c>
      <c r="B2302">
        <v>0.73493108208134117</v>
      </c>
    </row>
    <row r="2303" spans="1:2" x14ac:dyDescent="0.35">
      <c r="A2303">
        <v>2302</v>
      </c>
      <c r="B2303">
        <v>0.78971822241804013</v>
      </c>
    </row>
    <row r="2304" spans="1:2" x14ac:dyDescent="0.35">
      <c r="A2304">
        <v>2303</v>
      </c>
      <c r="B2304">
        <v>0.6996996996996997</v>
      </c>
    </row>
    <row r="2305" spans="1:2" x14ac:dyDescent="0.35">
      <c r="A2305">
        <v>2304</v>
      </c>
      <c r="B2305">
        <v>0.71017389566260247</v>
      </c>
    </row>
    <row r="2306" spans="1:2" x14ac:dyDescent="0.35">
      <c r="A2306">
        <v>2305</v>
      </c>
      <c r="B2306">
        <v>0.7800439912017596</v>
      </c>
    </row>
    <row r="2307" spans="1:2" x14ac:dyDescent="0.35">
      <c r="A2307">
        <v>2306</v>
      </c>
      <c r="B2307">
        <v>0.69454793093778788</v>
      </c>
    </row>
    <row r="2308" spans="1:2" x14ac:dyDescent="0.35">
      <c r="A2308">
        <v>2307</v>
      </c>
      <c r="B2308">
        <v>0.73898727060996672</v>
      </c>
    </row>
    <row r="2309" spans="1:2" x14ac:dyDescent="0.35">
      <c r="A2309">
        <v>2308</v>
      </c>
      <c r="B2309">
        <v>0.71494869076433765</v>
      </c>
    </row>
    <row r="2310" spans="1:2" x14ac:dyDescent="0.35">
      <c r="A2310">
        <v>2309</v>
      </c>
      <c r="B2310">
        <v>0.79996399351883341</v>
      </c>
    </row>
    <row r="2311" spans="1:2" x14ac:dyDescent="0.35">
      <c r="A2311">
        <v>2310</v>
      </c>
      <c r="B2311">
        <v>0.72031883652635997</v>
      </c>
    </row>
    <row r="2312" spans="1:2" x14ac:dyDescent="0.35">
      <c r="A2312">
        <v>2311</v>
      </c>
      <c r="B2312">
        <v>0.7197982547434153</v>
      </c>
    </row>
    <row r="2313" spans="1:2" x14ac:dyDescent="0.35">
      <c r="A2313">
        <v>2312</v>
      </c>
      <c r="B2313">
        <v>0.68942854852929392</v>
      </c>
    </row>
    <row r="2314" spans="1:2" x14ac:dyDescent="0.35">
      <c r="A2314">
        <v>2313</v>
      </c>
      <c r="B2314">
        <v>0.72938299322455202</v>
      </c>
    </row>
    <row r="2315" spans="1:2" x14ac:dyDescent="0.35">
      <c r="A2315">
        <v>2314</v>
      </c>
      <c r="B2315">
        <v>0.71441741151949978</v>
      </c>
    </row>
    <row r="2316" spans="1:2" x14ac:dyDescent="0.35">
      <c r="A2316">
        <v>2315</v>
      </c>
      <c r="B2316">
        <v>0.7348249844897633</v>
      </c>
    </row>
    <row r="2317" spans="1:2" x14ac:dyDescent="0.35">
      <c r="A2317">
        <v>2316</v>
      </c>
      <c r="B2317">
        <v>0.69026637092100795</v>
      </c>
    </row>
    <row r="2318" spans="1:2" x14ac:dyDescent="0.35">
      <c r="A2318">
        <v>2317</v>
      </c>
      <c r="B2318">
        <v>0.68874251977991086</v>
      </c>
    </row>
    <row r="2319" spans="1:2" x14ac:dyDescent="0.35">
      <c r="A2319">
        <v>2318</v>
      </c>
      <c r="B2319">
        <v>0.72444889779559118</v>
      </c>
    </row>
    <row r="2320" spans="1:2" x14ac:dyDescent="0.35">
      <c r="A2320">
        <v>2319</v>
      </c>
      <c r="B2320">
        <v>0.71898271743712239</v>
      </c>
    </row>
    <row r="2321" spans="1:2" x14ac:dyDescent="0.35">
      <c r="A2321">
        <v>2320</v>
      </c>
      <c r="B2321">
        <v>0.74963446632082842</v>
      </c>
    </row>
    <row r="2322" spans="1:2" x14ac:dyDescent="0.35">
      <c r="A2322">
        <v>2321</v>
      </c>
      <c r="B2322">
        <v>0.74463227046947611</v>
      </c>
    </row>
    <row r="2323" spans="1:2" x14ac:dyDescent="0.35">
      <c r="A2323">
        <v>2322</v>
      </c>
      <c r="B2323">
        <v>0.71938826642079734</v>
      </c>
    </row>
    <row r="2324" spans="1:2" x14ac:dyDescent="0.35">
      <c r="A2324">
        <v>2323</v>
      </c>
      <c r="B2324">
        <v>0.71846280692581499</v>
      </c>
    </row>
    <row r="2325" spans="1:2" x14ac:dyDescent="0.35">
      <c r="A2325">
        <v>2324</v>
      </c>
      <c r="B2325">
        <v>0.72537349205081092</v>
      </c>
    </row>
    <row r="2326" spans="1:2" x14ac:dyDescent="0.35">
      <c r="A2326">
        <v>2325</v>
      </c>
      <c r="B2326">
        <v>0.75921020948711782</v>
      </c>
    </row>
    <row r="2327" spans="1:2" x14ac:dyDescent="0.35">
      <c r="A2327">
        <v>2326</v>
      </c>
      <c r="B2327">
        <v>0.70966320932281446</v>
      </c>
    </row>
    <row r="2328" spans="1:2" x14ac:dyDescent="0.35">
      <c r="A2328">
        <v>2327</v>
      </c>
      <c r="B2328">
        <v>0.71732019545289349</v>
      </c>
    </row>
    <row r="2329" spans="1:2" x14ac:dyDescent="0.35">
      <c r="A2329">
        <v>2328</v>
      </c>
      <c r="B2329">
        <v>0.7021044553055702</v>
      </c>
    </row>
    <row r="2330" spans="1:2" x14ac:dyDescent="0.35">
      <c r="A2330">
        <v>2329</v>
      </c>
      <c r="B2330">
        <v>0.77422332824917728</v>
      </c>
    </row>
    <row r="2331" spans="1:2" x14ac:dyDescent="0.35">
      <c r="A2331">
        <v>2330</v>
      </c>
      <c r="B2331">
        <v>0.73467630509221249</v>
      </c>
    </row>
    <row r="2332" spans="1:2" x14ac:dyDescent="0.35">
      <c r="A2332">
        <v>2331</v>
      </c>
      <c r="B2332">
        <v>0.77441799843596471</v>
      </c>
    </row>
    <row r="2333" spans="1:2" x14ac:dyDescent="0.35">
      <c r="A2333">
        <v>2332</v>
      </c>
      <c r="B2333">
        <v>0.73439441927594917</v>
      </c>
    </row>
    <row r="2334" spans="1:2" x14ac:dyDescent="0.35">
      <c r="A2334">
        <v>2333</v>
      </c>
      <c r="B2334">
        <v>0.69895235419259027</v>
      </c>
    </row>
    <row r="2335" spans="1:2" x14ac:dyDescent="0.35">
      <c r="A2335">
        <v>2334</v>
      </c>
      <c r="B2335">
        <v>0.75966352894051681</v>
      </c>
    </row>
    <row r="2336" spans="1:2" x14ac:dyDescent="0.35">
      <c r="A2336">
        <v>2335</v>
      </c>
      <c r="B2336">
        <v>0.68392534617700185</v>
      </c>
    </row>
    <row r="2337" spans="1:2" x14ac:dyDescent="0.35">
      <c r="A2337">
        <v>2336</v>
      </c>
      <c r="B2337">
        <v>0.71960183460513938</v>
      </c>
    </row>
    <row r="2338" spans="1:2" x14ac:dyDescent="0.35">
      <c r="A2338">
        <v>2337</v>
      </c>
      <c r="B2338">
        <v>0.69951321140247202</v>
      </c>
    </row>
    <row r="2339" spans="1:2" x14ac:dyDescent="0.35">
      <c r="A2339">
        <v>2338</v>
      </c>
      <c r="B2339">
        <v>0.73505828717682109</v>
      </c>
    </row>
    <row r="2340" spans="1:2" x14ac:dyDescent="0.35">
      <c r="A2340">
        <v>2339</v>
      </c>
      <c r="B2340">
        <v>0.76497179661559389</v>
      </c>
    </row>
    <row r="2341" spans="1:2" x14ac:dyDescent="0.35">
      <c r="A2341">
        <v>2340</v>
      </c>
      <c r="B2341">
        <v>0.70515332027345778</v>
      </c>
    </row>
    <row r="2342" spans="1:2" x14ac:dyDescent="0.35">
      <c r="A2342">
        <v>2341</v>
      </c>
      <c r="B2342">
        <v>0.7698757328957635</v>
      </c>
    </row>
    <row r="2343" spans="1:2" x14ac:dyDescent="0.35">
      <c r="A2343">
        <v>2342</v>
      </c>
      <c r="B2343">
        <v>0.71959621855471878</v>
      </c>
    </row>
    <row r="2344" spans="1:2" x14ac:dyDescent="0.35">
      <c r="A2344">
        <v>2343</v>
      </c>
      <c r="B2344">
        <v>0.79977975773350674</v>
      </c>
    </row>
    <row r="2345" spans="1:2" x14ac:dyDescent="0.35">
      <c r="A2345">
        <v>2344</v>
      </c>
      <c r="B2345">
        <v>0.79975169209820185</v>
      </c>
    </row>
    <row r="2346" spans="1:2" x14ac:dyDescent="0.35">
      <c r="A2346">
        <v>2345</v>
      </c>
      <c r="B2346">
        <v>0.75157168931251273</v>
      </c>
    </row>
    <row r="2347" spans="1:2" x14ac:dyDescent="0.35">
      <c r="A2347">
        <v>2346</v>
      </c>
      <c r="B2347">
        <v>0.77878775690785496</v>
      </c>
    </row>
    <row r="2348" spans="1:2" x14ac:dyDescent="0.35">
      <c r="A2348">
        <v>2347</v>
      </c>
      <c r="B2348">
        <v>0.7200167989920605</v>
      </c>
    </row>
    <row r="2349" spans="1:2" x14ac:dyDescent="0.35">
      <c r="A2349">
        <v>2348</v>
      </c>
      <c r="B2349">
        <v>0.78440928143112121</v>
      </c>
    </row>
    <row r="2350" spans="1:2" x14ac:dyDescent="0.35">
      <c r="A2350">
        <v>2349</v>
      </c>
      <c r="B2350">
        <v>0.73513772838124181</v>
      </c>
    </row>
    <row r="2351" spans="1:2" x14ac:dyDescent="0.35">
      <c r="A2351">
        <v>2350</v>
      </c>
      <c r="B2351">
        <v>0.77848037537507297</v>
      </c>
    </row>
    <row r="2352" spans="1:2" x14ac:dyDescent="0.35">
      <c r="A2352">
        <v>2351</v>
      </c>
      <c r="B2352">
        <v>0.72995139125042507</v>
      </c>
    </row>
    <row r="2353" spans="1:2" x14ac:dyDescent="0.35">
      <c r="A2353">
        <v>2352</v>
      </c>
      <c r="B2353">
        <v>0.73000539989200219</v>
      </c>
    </row>
    <row r="2354" spans="1:2" x14ac:dyDescent="0.35">
      <c r="A2354">
        <v>2353</v>
      </c>
      <c r="B2354">
        <v>0.73969804973769582</v>
      </c>
    </row>
    <row r="2355" spans="1:2" x14ac:dyDescent="0.35">
      <c r="A2355">
        <v>2354</v>
      </c>
      <c r="B2355">
        <v>0.72457032971435442</v>
      </c>
    </row>
    <row r="2356" spans="1:2" x14ac:dyDescent="0.35">
      <c r="A2356">
        <v>2355</v>
      </c>
      <c r="B2356">
        <v>0.74398104455733827</v>
      </c>
    </row>
    <row r="2357" spans="1:2" x14ac:dyDescent="0.35">
      <c r="A2357">
        <v>2356</v>
      </c>
      <c r="B2357">
        <v>0.74499489989799805</v>
      </c>
    </row>
    <row r="2358" spans="1:2" x14ac:dyDescent="0.35">
      <c r="A2358">
        <v>2357</v>
      </c>
      <c r="B2358">
        <v>0.7391862611347404</v>
      </c>
    </row>
    <row r="2359" spans="1:2" x14ac:dyDescent="0.35">
      <c r="A2359">
        <v>2358</v>
      </c>
      <c r="B2359">
        <v>0.71837785645317032</v>
      </c>
    </row>
    <row r="2360" spans="1:2" x14ac:dyDescent="0.35">
      <c r="A2360">
        <v>2359</v>
      </c>
      <c r="B2360">
        <v>0.75441058540497197</v>
      </c>
    </row>
    <row r="2361" spans="1:2" x14ac:dyDescent="0.35">
      <c r="A2361">
        <v>2360</v>
      </c>
      <c r="B2361">
        <v>0.7047047047047047</v>
      </c>
    </row>
    <row r="2362" spans="1:2" x14ac:dyDescent="0.35">
      <c r="A2362">
        <v>2361</v>
      </c>
      <c r="B2362">
        <v>0.70899895641005062</v>
      </c>
    </row>
    <row r="2363" spans="1:2" x14ac:dyDescent="0.35">
      <c r="A2363">
        <v>2362</v>
      </c>
      <c r="B2363">
        <v>0.71933763682290208</v>
      </c>
    </row>
    <row r="2364" spans="1:2" x14ac:dyDescent="0.35">
      <c r="A2364">
        <v>2363</v>
      </c>
      <c r="B2364">
        <v>0.74487754121978555</v>
      </c>
    </row>
    <row r="2365" spans="1:2" x14ac:dyDescent="0.35">
      <c r="A2365">
        <v>2364</v>
      </c>
      <c r="B2365">
        <v>0.75936472286837253</v>
      </c>
    </row>
    <row r="2366" spans="1:2" x14ac:dyDescent="0.35">
      <c r="A2366">
        <v>2365</v>
      </c>
      <c r="B2366">
        <v>0.74393476863753216</v>
      </c>
    </row>
    <row r="2367" spans="1:2" x14ac:dyDescent="0.35">
      <c r="A2367">
        <v>2366</v>
      </c>
      <c r="B2367">
        <v>0.72500000000000009</v>
      </c>
    </row>
    <row r="2368" spans="1:2" x14ac:dyDescent="0.35">
      <c r="A2368">
        <v>2367</v>
      </c>
      <c r="B2368">
        <v>0.76010075768177365</v>
      </c>
    </row>
    <row r="2369" spans="1:2" x14ac:dyDescent="0.35">
      <c r="A2369">
        <v>2368</v>
      </c>
      <c r="B2369">
        <v>0.74008836995421556</v>
      </c>
    </row>
    <row r="2370" spans="1:2" x14ac:dyDescent="0.35">
      <c r="A2370">
        <v>2369</v>
      </c>
      <c r="B2370">
        <v>0.75351120769447466</v>
      </c>
    </row>
    <row r="2371" spans="1:2" x14ac:dyDescent="0.35">
      <c r="A2371">
        <v>2370</v>
      </c>
      <c r="B2371">
        <v>0.73490456564363171</v>
      </c>
    </row>
    <row r="2372" spans="1:2" x14ac:dyDescent="0.35">
      <c r="A2372">
        <v>2371</v>
      </c>
      <c r="B2372">
        <v>0.72940469031870125</v>
      </c>
    </row>
    <row r="2373" spans="1:2" x14ac:dyDescent="0.35">
      <c r="A2373">
        <v>2372</v>
      </c>
      <c r="B2373">
        <v>0.73947895791583174</v>
      </c>
    </row>
    <row r="2374" spans="1:2" x14ac:dyDescent="0.35">
      <c r="A2374">
        <v>2373</v>
      </c>
      <c r="B2374">
        <v>0.71385542168674698</v>
      </c>
    </row>
    <row r="2375" spans="1:2" x14ac:dyDescent="0.35">
      <c r="A2375">
        <v>2374</v>
      </c>
      <c r="B2375">
        <v>0.73338967362871754</v>
      </c>
    </row>
    <row r="2376" spans="1:2" x14ac:dyDescent="0.35">
      <c r="A2376">
        <v>2375</v>
      </c>
      <c r="B2376">
        <v>0.75444504580351601</v>
      </c>
    </row>
    <row r="2377" spans="1:2" x14ac:dyDescent="0.35">
      <c r="A2377">
        <v>2376</v>
      </c>
      <c r="B2377">
        <v>0.71505698860227951</v>
      </c>
    </row>
    <row r="2378" spans="1:2" x14ac:dyDescent="0.35">
      <c r="A2378">
        <v>2377</v>
      </c>
      <c r="B2378">
        <v>0.74808037243797743</v>
      </c>
    </row>
    <row r="2379" spans="1:2" x14ac:dyDescent="0.35">
      <c r="A2379">
        <v>2378</v>
      </c>
      <c r="B2379">
        <v>0.73399449920700255</v>
      </c>
    </row>
    <row r="2380" spans="1:2" x14ac:dyDescent="0.35">
      <c r="A2380">
        <v>2379</v>
      </c>
      <c r="B2380">
        <v>0.73928041394248134</v>
      </c>
    </row>
    <row r="2381" spans="1:2" x14ac:dyDescent="0.35">
      <c r="A2381">
        <v>2380</v>
      </c>
      <c r="B2381">
        <v>0.72915496348607656</v>
      </c>
    </row>
    <row r="2382" spans="1:2" x14ac:dyDescent="0.35">
      <c r="A2382">
        <v>2381</v>
      </c>
      <c r="B2382">
        <v>0.75876002653639718</v>
      </c>
    </row>
    <row r="2383" spans="1:2" x14ac:dyDescent="0.35">
      <c r="A2383">
        <v>2382</v>
      </c>
      <c r="B2383">
        <v>0.73420793966018738</v>
      </c>
    </row>
    <row r="2384" spans="1:2" x14ac:dyDescent="0.35">
      <c r="A2384">
        <v>2383</v>
      </c>
      <c r="B2384">
        <v>0.63880806661984546</v>
      </c>
    </row>
    <row r="2385" spans="1:2" x14ac:dyDescent="0.35">
      <c r="A2385">
        <v>2384</v>
      </c>
      <c r="B2385">
        <v>0.71837219126551466</v>
      </c>
    </row>
    <row r="2386" spans="1:2" x14ac:dyDescent="0.35">
      <c r="A2386">
        <v>2385</v>
      </c>
      <c r="B2386">
        <v>0.72433288558311115</v>
      </c>
    </row>
    <row r="2387" spans="1:2" x14ac:dyDescent="0.35">
      <c r="A2387">
        <v>2386</v>
      </c>
      <c r="B2387">
        <v>0.77825263073015372</v>
      </c>
    </row>
    <row r="2388" spans="1:2" x14ac:dyDescent="0.35">
      <c r="A2388">
        <v>2387</v>
      </c>
      <c r="B2388">
        <v>0.66540820199356787</v>
      </c>
    </row>
    <row r="2389" spans="1:2" x14ac:dyDescent="0.35">
      <c r="A2389">
        <v>2388</v>
      </c>
      <c r="B2389">
        <v>0.73884569798509414</v>
      </c>
    </row>
    <row r="2390" spans="1:2" x14ac:dyDescent="0.35">
      <c r="A2390">
        <v>2389</v>
      </c>
      <c r="B2390">
        <v>0.80891847858881283</v>
      </c>
    </row>
    <row r="2391" spans="1:2" x14ac:dyDescent="0.35">
      <c r="A2391">
        <v>2390</v>
      </c>
      <c r="B2391">
        <v>0.70459825362492989</v>
      </c>
    </row>
    <row r="2392" spans="1:2" x14ac:dyDescent="0.35">
      <c r="A2392">
        <v>2391</v>
      </c>
      <c r="B2392">
        <v>0.69268902144123812</v>
      </c>
    </row>
    <row r="2393" spans="1:2" x14ac:dyDescent="0.35">
      <c r="A2393">
        <v>2392</v>
      </c>
      <c r="B2393">
        <v>0.71982068523855269</v>
      </c>
    </row>
    <row r="2394" spans="1:2" x14ac:dyDescent="0.35">
      <c r="A2394">
        <v>2393</v>
      </c>
      <c r="B2394">
        <v>0.77367372804635159</v>
      </c>
    </row>
    <row r="2395" spans="1:2" x14ac:dyDescent="0.35">
      <c r="A2395">
        <v>2394</v>
      </c>
      <c r="B2395">
        <v>0.74844033004628707</v>
      </c>
    </row>
    <row r="2396" spans="1:2" x14ac:dyDescent="0.35">
      <c r="A2396">
        <v>2395</v>
      </c>
      <c r="B2396">
        <v>0.7441813804173355</v>
      </c>
    </row>
    <row r="2397" spans="1:2" x14ac:dyDescent="0.35">
      <c r="A2397">
        <v>2396</v>
      </c>
      <c r="B2397">
        <v>0.72519236534425902</v>
      </c>
    </row>
    <row r="2398" spans="1:2" x14ac:dyDescent="0.35">
      <c r="A2398">
        <v>2397</v>
      </c>
      <c r="B2398">
        <v>0.77444061271954434</v>
      </c>
    </row>
    <row r="2399" spans="1:2" x14ac:dyDescent="0.35">
      <c r="A2399">
        <v>2398</v>
      </c>
      <c r="B2399">
        <v>0.75389251632345566</v>
      </c>
    </row>
    <row r="2400" spans="1:2" x14ac:dyDescent="0.35">
      <c r="A2400">
        <v>2399</v>
      </c>
      <c r="B2400">
        <v>0.7747432072562721</v>
      </c>
    </row>
    <row r="2401" spans="1:2" x14ac:dyDescent="0.35">
      <c r="A2401">
        <v>2400</v>
      </c>
      <c r="B2401">
        <v>0.72029089746663477</v>
      </c>
    </row>
    <row r="2402" spans="1:2" x14ac:dyDescent="0.35">
      <c r="A2402">
        <v>2401</v>
      </c>
      <c r="B2402">
        <v>0.73968762515018027</v>
      </c>
    </row>
    <row r="2403" spans="1:2" x14ac:dyDescent="0.35">
      <c r="A2403">
        <v>2402</v>
      </c>
      <c r="B2403">
        <v>0.73978141638976747</v>
      </c>
    </row>
    <row r="2404" spans="1:2" x14ac:dyDescent="0.35">
      <c r="A2404">
        <v>2403</v>
      </c>
      <c r="B2404">
        <v>0.7588521361681605</v>
      </c>
    </row>
    <row r="2405" spans="1:2" x14ac:dyDescent="0.35">
      <c r="A2405">
        <v>2404</v>
      </c>
      <c r="B2405">
        <v>0.7245923967471859</v>
      </c>
    </row>
    <row r="2406" spans="1:2" x14ac:dyDescent="0.35">
      <c r="A2406">
        <v>2405</v>
      </c>
      <c r="B2406">
        <v>0.77956353580088567</v>
      </c>
    </row>
    <row r="2407" spans="1:2" x14ac:dyDescent="0.35">
      <c r="A2407">
        <v>2406</v>
      </c>
      <c r="B2407">
        <v>0.69919987165861197</v>
      </c>
    </row>
    <row r="2408" spans="1:2" x14ac:dyDescent="0.35">
      <c r="A2408">
        <v>2407</v>
      </c>
      <c r="B2408">
        <v>0.72515940754362473</v>
      </c>
    </row>
    <row r="2409" spans="1:2" x14ac:dyDescent="0.35">
      <c r="A2409">
        <v>2408</v>
      </c>
      <c r="B2409">
        <v>0.77384661775052765</v>
      </c>
    </row>
    <row r="2410" spans="1:2" x14ac:dyDescent="0.35">
      <c r="A2410">
        <v>2409</v>
      </c>
      <c r="B2410">
        <v>0.73011874775098962</v>
      </c>
    </row>
    <row r="2411" spans="1:2" x14ac:dyDescent="0.35">
      <c r="A2411">
        <v>2410</v>
      </c>
      <c r="B2411">
        <v>0.7941519058521106</v>
      </c>
    </row>
    <row r="2412" spans="1:2" x14ac:dyDescent="0.35">
      <c r="A2412">
        <v>2411</v>
      </c>
      <c r="B2412">
        <v>0.68001919884806905</v>
      </c>
    </row>
    <row r="2413" spans="1:2" x14ac:dyDescent="0.35">
      <c r="A2413">
        <v>2412</v>
      </c>
      <c r="B2413">
        <v>0.71395881006864992</v>
      </c>
    </row>
    <row r="2414" spans="1:2" x14ac:dyDescent="0.35">
      <c r="A2414">
        <v>2413</v>
      </c>
      <c r="B2414">
        <v>0.72949144391455945</v>
      </c>
    </row>
    <row r="2415" spans="1:2" x14ac:dyDescent="0.35">
      <c r="A2415">
        <v>2414</v>
      </c>
      <c r="B2415">
        <v>0.66772056306260952</v>
      </c>
    </row>
    <row r="2416" spans="1:2" x14ac:dyDescent="0.35">
      <c r="A2416">
        <v>2415</v>
      </c>
      <c r="B2416">
        <v>0.71370595089805922</v>
      </c>
    </row>
    <row r="2417" spans="1:2" x14ac:dyDescent="0.35">
      <c r="A2417">
        <v>2416</v>
      </c>
      <c r="B2417">
        <v>0.7092207115068383</v>
      </c>
    </row>
    <row r="2418" spans="1:2" x14ac:dyDescent="0.35">
      <c r="A2418">
        <v>2417</v>
      </c>
      <c r="B2418">
        <v>0.79499999999999982</v>
      </c>
    </row>
    <row r="2419" spans="1:2" x14ac:dyDescent="0.35">
      <c r="A2419">
        <v>2418</v>
      </c>
      <c r="B2419">
        <v>0.78926241846462619</v>
      </c>
    </row>
    <row r="2420" spans="1:2" x14ac:dyDescent="0.35">
      <c r="A2420">
        <v>2419</v>
      </c>
      <c r="B2420">
        <v>0.74358458691979734</v>
      </c>
    </row>
    <row r="2421" spans="1:2" x14ac:dyDescent="0.35">
      <c r="A2421">
        <v>2420</v>
      </c>
      <c r="B2421">
        <v>0.67374718920655319</v>
      </c>
    </row>
    <row r="2422" spans="1:2" x14ac:dyDescent="0.35">
      <c r="A2422">
        <v>2421</v>
      </c>
      <c r="B2422">
        <v>0.79961526130169913</v>
      </c>
    </row>
    <row r="2423" spans="1:2" x14ac:dyDescent="0.35">
      <c r="A2423">
        <v>2422</v>
      </c>
      <c r="B2423">
        <v>0.75521051895369995</v>
      </c>
    </row>
    <row r="2424" spans="1:2" x14ac:dyDescent="0.35">
      <c r="A2424">
        <v>2423</v>
      </c>
      <c r="B2424">
        <v>0.7327443624188148</v>
      </c>
    </row>
    <row r="2425" spans="1:2" x14ac:dyDescent="0.35">
      <c r="A2425">
        <v>2424</v>
      </c>
      <c r="B2425">
        <v>0.75396171845186699</v>
      </c>
    </row>
    <row r="2426" spans="1:2" x14ac:dyDescent="0.35">
      <c r="A2426">
        <v>2425</v>
      </c>
      <c r="B2426">
        <v>0.77928488302098797</v>
      </c>
    </row>
    <row r="2427" spans="1:2" x14ac:dyDescent="0.35">
      <c r="A2427">
        <v>2426</v>
      </c>
      <c r="B2427">
        <v>0.72439919023471167</v>
      </c>
    </row>
    <row r="2428" spans="1:2" x14ac:dyDescent="0.35">
      <c r="A2428">
        <v>2427</v>
      </c>
      <c r="B2428">
        <v>0.69988595666353215</v>
      </c>
    </row>
    <row r="2429" spans="1:2" x14ac:dyDescent="0.35">
      <c r="A2429">
        <v>2428</v>
      </c>
      <c r="B2429">
        <v>0.75305904408652014</v>
      </c>
    </row>
    <row r="2430" spans="1:2" x14ac:dyDescent="0.35">
      <c r="A2430">
        <v>2429</v>
      </c>
      <c r="B2430">
        <v>0.71505698860227951</v>
      </c>
    </row>
    <row r="2431" spans="1:2" x14ac:dyDescent="0.35">
      <c r="A2431">
        <v>2430</v>
      </c>
      <c r="B2431">
        <v>0.72447650536018438</v>
      </c>
    </row>
    <row r="2432" spans="1:2" x14ac:dyDescent="0.35">
      <c r="A2432">
        <v>2431</v>
      </c>
      <c r="B2432">
        <v>0.70406484490991528</v>
      </c>
    </row>
    <row r="2433" spans="1:2" x14ac:dyDescent="0.35">
      <c r="A2433">
        <v>2432</v>
      </c>
      <c r="B2433">
        <v>0.71473184793706079</v>
      </c>
    </row>
    <row r="2434" spans="1:2" x14ac:dyDescent="0.35">
      <c r="A2434">
        <v>2433</v>
      </c>
      <c r="B2434">
        <v>0.77913420608786432</v>
      </c>
    </row>
    <row r="2435" spans="1:2" x14ac:dyDescent="0.35">
      <c r="A2435">
        <v>2434</v>
      </c>
      <c r="B2435">
        <v>0.77814976907407774</v>
      </c>
    </row>
    <row r="2436" spans="1:2" x14ac:dyDescent="0.35">
      <c r="A2436">
        <v>2435</v>
      </c>
      <c r="B2436">
        <v>0.73033438536215101</v>
      </c>
    </row>
    <row r="2437" spans="1:2" x14ac:dyDescent="0.35">
      <c r="A2437">
        <v>2436</v>
      </c>
      <c r="B2437">
        <v>0.6796027073571228</v>
      </c>
    </row>
    <row r="2438" spans="1:2" x14ac:dyDescent="0.35">
      <c r="A2438">
        <v>2437</v>
      </c>
      <c r="B2438">
        <v>0.74413004214328726</v>
      </c>
    </row>
    <row r="2439" spans="1:2" x14ac:dyDescent="0.35">
      <c r="A2439">
        <v>2438</v>
      </c>
      <c r="B2439">
        <v>0.78930470552824306</v>
      </c>
    </row>
    <row r="2440" spans="1:2" x14ac:dyDescent="0.35">
      <c r="A2440">
        <v>2439</v>
      </c>
      <c r="B2440">
        <v>0.75935989732688958</v>
      </c>
    </row>
    <row r="2441" spans="1:2" x14ac:dyDescent="0.35">
      <c r="A2441">
        <v>2440</v>
      </c>
      <c r="B2441">
        <v>0.74457087907684916</v>
      </c>
    </row>
    <row r="2442" spans="1:2" x14ac:dyDescent="0.35">
      <c r="A2442">
        <v>2441</v>
      </c>
      <c r="B2442">
        <v>0.74337814990741491</v>
      </c>
    </row>
    <row r="2443" spans="1:2" x14ac:dyDescent="0.35">
      <c r="A2443">
        <v>2442</v>
      </c>
      <c r="B2443">
        <v>0.74993498309560491</v>
      </c>
    </row>
    <row r="2444" spans="1:2" x14ac:dyDescent="0.35">
      <c r="A2444">
        <v>2443</v>
      </c>
      <c r="B2444">
        <v>0.74919239952647532</v>
      </c>
    </row>
    <row r="2445" spans="1:2" x14ac:dyDescent="0.35">
      <c r="A2445">
        <v>2444</v>
      </c>
      <c r="B2445">
        <v>0.76441575106263537</v>
      </c>
    </row>
    <row r="2446" spans="1:2" x14ac:dyDescent="0.35">
      <c r="A2446">
        <v>2445</v>
      </c>
      <c r="B2446">
        <v>0.75000000000000011</v>
      </c>
    </row>
    <row r="2447" spans="1:2" x14ac:dyDescent="0.35">
      <c r="A2447">
        <v>2446</v>
      </c>
      <c r="B2447">
        <v>0.71465187528785123</v>
      </c>
    </row>
    <row r="2448" spans="1:2" x14ac:dyDescent="0.35">
      <c r="A2448">
        <v>2447</v>
      </c>
      <c r="B2448">
        <v>0.78797730347515293</v>
      </c>
    </row>
    <row r="2449" spans="1:2" x14ac:dyDescent="0.35">
      <c r="A2449">
        <v>2448</v>
      </c>
      <c r="B2449">
        <v>0.77440442768909923</v>
      </c>
    </row>
    <row r="2450" spans="1:2" x14ac:dyDescent="0.35">
      <c r="A2450">
        <v>2449</v>
      </c>
      <c r="B2450">
        <v>0.74493878530847413</v>
      </c>
    </row>
    <row r="2451" spans="1:2" x14ac:dyDescent="0.35">
      <c r="A2451">
        <v>2450</v>
      </c>
      <c r="B2451">
        <v>0.72050867421293252</v>
      </c>
    </row>
    <row r="2452" spans="1:2" x14ac:dyDescent="0.35">
      <c r="A2452">
        <v>2451</v>
      </c>
      <c r="B2452">
        <v>0.74374949754803443</v>
      </c>
    </row>
    <row r="2453" spans="1:2" x14ac:dyDescent="0.35">
      <c r="A2453">
        <v>2452</v>
      </c>
      <c r="B2453">
        <v>0.7380405432636119</v>
      </c>
    </row>
    <row r="2454" spans="1:2" x14ac:dyDescent="0.35">
      <c r="A2454">
        <v>2453</v>
      </c>
      <c r="B2454">
        <v>0.72964854310603788</v>
      </c>
    </row>
    <row r="2455" spans="1:2" x14ac:dyDescent="0.35">
      <c r="A2455">
        <v>2454</v>
      </c>
      <c r="B2455">
        <v>0.74872351545852933</v>
      </c>
    </row>
    <row r="2456" spans="1:2" x14ac:dyDescent="0.35">
      <c r="A2456">
        <v>2455</v>
      </c>
      <c r="B2456">
        <v>0.74380613659653994</v>
      </c>
    </row>
    <row r="2457" spans="1:2" x14ac:dyDescent="0.35">
      <c r="A2457">
        <v>2456</v>
      </c>
      <c r="B2457">
        <v>0.73487273891467908</v>
      </c>
    </row>
    <row r="2458" spans="1:2" x14ac:dyDescent="0.35">
      <c r="A2458">
        <v>2457</v>
      </c>
      <c r="B2458">
        <v>0.73528060256128513</v>
      </c>
    </row>
    <row r="2459" spans="1:2" x14ac:dyDescent="0.35">
      <c r="A2459">
        <v>2458</v>
      </c>
      <c r="B2459">
        <v>0.75402100359430535</v>
      </c>
    </row>
    <row r="2460" spans="1:2" x14ac:dyDescent="0.35">
      <c r="A2460">
        <v>2459</v>
      </c>
      <c r="B2460">
        <v>0.75815715754045832</v>
      </c>
    </row>
    <row r="2461" spans="1:2" x14ac:dyDescent="0.35">
      <c r="A2461">
        <v>2460</v>
      </c>
      <c r="B2461">
        <v>0.74449409831466307</v>
      </c>
    </row>
    <row r="2462" spans="1:2" x14ac:dyDescent="0.35">
      <c r="A2462">
        <v>2461</v>
      </c>
      <c r="B2462">
        <v>0.75399630492409031</v>
      </c>
    </row>
    <row r="2463" spans="1:2" x14ac:dyDescent="0.35">
      <c r="A2463">
        <v>2462</v>
      </c>
      <c r="B2463">
        <v>0.72505498900219956</v>
      </c>
    </row>
    <row r="2464" spans="1:2" x14ac:dyDescent="0.35">
      <c r="A2464">
        <v>2463</v>
      </c>
      <c r="B2464">
        <v>0.75389251632345566</v>
      </c>
    </row>
    <row r="2465" spans="1:2" x14ac:dyDescent="0.35">
      <c r="A2465">
        <v>2464</v>
      </c>
      <c r="B2465">
        <v>0.72260329244673982</v>
      </c>
    </row>
    <row r="2466" spans="1:2" x14ac:dyDescent="0.35">
      <c r="A2466">
        <v>2465</v>
      </c>
      <c r="B2466">
        <v>0.71802050393764227</v>
      </c>
    </row>
    <row r="2467" spans="1:2" x14ac:dyDescent="0.35">
      <c r="A2467">
        <v>2466</v>
      </c>
      <c r="B2467">
        <v>0.74433527170643676</v>
      </c>
    </row>
    <row r="2468" spans="1:2" x14ac:dyDescent="0.35">
      <c r="A2468">
        <v>2467</v>
      </c>
      <c r="B2468">
        <v>0.72506598416380075</v>
      </c>
    </row>
    <row r="2469" spans="1:2" x14ac:dyDescent="0.35">
      <c r="A2469">
        <v>2468</v>
      </c>
      <c r="B2469">
        <v>0.69735488166575876</v>
      </c>
    </row>
    <row r="2470" spans="1:2" x14ac:dyDescent="0.35">
      <c r="A2470">
        <v>2469</v>
      </c>
      <c r="B2470">
        <v>0.78460367075418769</v>
      </c>
    </row>
    <row r="2471" spans="1:2" x14ac:dyDescent="0.35">
      <c r="A2471">
        <v>2470</v>
      </c>
      <c r="B2471">
        <v>0.72907886815171585</v>
      </c>
    </row>
    <row r="2472" spans="1:2" x14ac:dyDescent="0.35">
      <c r="A2472">
        <v>2471</v>
      </c>
      <c r="B2472">
        <v>0.71878515185601799</v>
      </c>
    </row>
    <row r="2473" spans="1:2" x14ac:dyDescent="0.35">
      <c r="A2473">
        <v>2472</v>
      </c>
      <c r="B2473">
        <v>0.72480185733728286</v>
      </c>
    </row>
    <row r="2474" spans="1:2" x14ac:dyDescent="0.35">
      <c r="A2474">
        <v>2473</v>
      </c>
      <c r="B2474">
        <v>0.78911004438731447</v>
      </c>
    </row>
    <row r="2475" spans="1:2" x14ac:dyDescent="0.35">
      <c r="A2475">
        <v>2474</v>
      </c>
      <c r="B2475">
        <v>0.73983869999399632</v>
      </c>
    </row>
    <row r="2476" spans="1:2" x14ac:dyDescent="0.35">
      <c r="A2476">
        <v>2475</v>
      </c>
      <c r="B2476">
        <v>0.70988395358143253</v>
      </c>
    </row>
    <row r="2477" spans="1:2" x14ac:dyDescent="0.35">
      <c r="A2477">
        <v>2476</v>
      </c>
      <c r="B2477">
        <v>0.76498589915394932</v>
      </c>
    </row>
    <row r="2478" spans="1:2" x14ac:dyDescent="0.35">
      <c r="A2478">
        <v>2477</v>
      </c>
      <c r="B2478">
        <v>0.70843722351805682</v>
      </c>
    </row>
    <row r="2479" spans="1:2" x14ac:dyDescent="0.35">
      <c r="A2479">
        <v>2478</v>
      </c>
      <c r="B2479">
        <v>0.75477930137123417</v>
      </c>
    </row>
    <row r="2480" spans="1:2" x14ac:dyDescent="0.35">
      <c r="A2480">
        <v>2479</v>
      </c>
      <c r="B2480">
        <v>0.75913771301258515</v>
      </c>
    </row>
    <row r="2481" spans="1:2" x14ac:dyDescent="0.35">
      <c r="A2481">
        <v>2480</v>
      </c>
      <c r="B2481">
        <v>0.74927289138501663</v>
      </c>
    </row>
    <row r="2482" spans="1:2" x14ac:dyDescent="0.35">
      <c r="A2482">
        <v>2481</v>
      </c>
      <c r="B2482">
        <v>0.74256466169967905</v>
      </c>
    </row>
    <row r="2483" spans="1:2" x14ac:dyDescent="0.35">
      <c r="A2483">
        <v>2482</v>
      </c>
      <c r="B2483">
        <v>0.7530341518487158</v>
      </c>
    </row>
    <row r="2484" spans="1:2" x14ac:dyDescent="0.35">
      <c r="A2484">
        <v>2483</v>
      </c>
      <c r="B2484">
        <v>0.8442680598814426</v>
      </c>
    </row>
    <row r="2485" spans="1:2" x14ac:dyDescent="0.35">
      <c r="A2485">
        <v>2484</v>
      </c>
      <c r="B2485">
        <v>0.75480875082564403</v>
      </c>
    </row>
    <row r="2486" spans="1:2" x14ac:dyDescent="0.35">
      <c r="A2486">
        <v>2485</v>
      </c>
      <c r="B2486">
        <v>0.75840061205178289</v>
      </c>
    </row>
    <row r="2487" spans="1:2" x14ac:dyDescent="0.35">
      <c r="A2487">
        <v>2486</v>
      </c>
      <c r="B2487">
        <v>0.7385147638587175</v>
      </c>
    </row>
    <row r="2488" spans="1:2" x14ac:dyDescent="0.35">
      <c r="A2488">
        <v>2487</v>
      </c>
      <c r="B2488">
        <v>0.70976781425140112</v>
      </c>
    </row>
    <row r="2489" spans="1:2" x14ac:dyDescent="0.35">
      <c r="A2489">
        <v>2488</v>
      </c>
      <c r="B2489">
        <v>0.73978141638976747</v>
      </c>
    </row>
    <row r="2490" spans="1:2" x14ac:dyDescent="0.35">
      <c r="A2490">
        <v>2489</v>
      </c>
      <c r="B2490">
        <v>0.70959343080312443</v>
      </c>
    </row>
    <row r="2491" spans="1:2" x14ac:dyDescent="0.35">
      <c r="A2491">
        <v>2490</v>
      </c>
      <c r="B2491">
        <v>0.80001999800019996</v>
      </c>
    </row>
    <row r="2492" spans="1:2" x14ac:dyDescent="0.35">
      <c r="A2492">
        <v>2491</v>
      </c>
      <c r="B2492">
        <v>0.7143830674256394</v>
      </c>
    </row>
    <row r="2493" spans="1:2" x14ac:dyDescent="0.35">
      <c r="A2493">
        <v>2492</v>
      </c>
      <c r="B2493">
        <v>0.80449559864450282</v>
      </c>
    </row>
    <row r="2494" spans="1:2" x14ac:dyDescent="0.35">
      <c r="A2494">
        <v>2493</v>
      </c>
      <c r="B2494">
        <v>0.71922506116882601</v>
      </c>
    </row>
    <row r="2495" spans="1:2" x14ac:dyDescent="0.35">
      <c r="A2495">
        <v>2494</v>
      </c>
      <c r="B2495">
        <v>0.7100463925771876</v>
      </c>
    </row>
    <row r="2496" spans="1:2" x14ac:dyDescent="0.35">
      <c r="A2496">
        <v>2495</v>
      </c>
      <c r="B2496">
        <v>0.71973655235921763</v>
      </c>
    </row>
    <row r="2497" spans="1:2" x14ac:dyDescent="0.35">
      <c r="A2497">
        <v>2496</v>
      </c>
      <c r="B2497">
        <v>0.73271201484709114</v>
      </c>
    </row>
    <row r="2498" spans="1:2" x14ac:dyDescent="0.35">
      <c r="A2498">
        <v>2497</v>
      </c>
      <c r="B2498">
        <v>0.7300863723608445</v>
      </c>
    </row>
    <row r="2499" spans="1:2" x14ac:dyDescent="0.35">
      <c r="A2499">
        <v>2498</v>
      </c>
      <c r="B2499">
        <v>0.76482597121870188</v>
      </c>
    </row>
    <row r="2500" spans="1:2" x14ac:dyDescent="0.35">
      <c r="A2500">
        <v>2499</v>
      </c>
      <c r="B2500">
        <v>0.69500609987800244</v>
      </c>
    </row>
    <row r="2501" spans="1:2" x14ac:dyDescent="0.35">
      <c r="A2501">
        <v>2500</v>
      </c>
      <c r="B2501">
        <v>0.76899280864569519</v>
      </c>
    </row>
    <row r="2502" spans="1:2" x14ac:dyDescent="0.35">
      <c r="A2502">
        <v>2501</v>
      </c>
      <c r="B2502">
        <v>0.77882334016970278</v>
      </c>
    </row>
    <row r="2503" spans="1:2" x14ac:dyDescent="0.35">
      <c r="A2503">
        <v>2502</v>
      </c>
      <c r="B2503">
        <v>0.77005058887044842</v>
      </c>
    </row>
    <row r="2504" spans="1:2" x14ac:dyDescent="0.35">
      <c r="A2504">
        <v>2503</v>
      </c>
      <c r="B2504">
        <v>0.7285886610373945</v>
      </c>
    </row>
    <row r="2505" spans="1:2" x14ac:dyDescent="0.35">
      <c r="A2505">
        <v>2504</v>
      </c>
      <c r="B2505">
        <v>0.71483460407036081</v>
      </c>
    </row>
    <row r="2506" spans="1:2" x14ac:dyDescent="0.35">
      <c r="A2506">
        <v>2505</v>
      </c>
      <c r="B2506">
        <v>0.72469165465321161</v>
      </c>
    </row>
    <row r="2507" spans="1:2" x14ac:dyDescent="0.35">
      <c r="A2507">
        <v>2506</v>
      </c>
      <c r="B2507">
        <v>0.71999439988799785</v>
      </c>
    </row>
    <row r="2508" spans="1:2" x14ac:dyDescent="0.35">
      <c r="A2508">
        <v>2507</v>
      </c>
      <c r="B2508">
        <v>0.70408859286602743</v>
      </c>
    </row>
    <row r="2509" spans="1:2" x14ac:dyDescent="0.35">
      <c r="A2509">
        <v>2508</v>
      </c>
      <c r="B2509">
        <v>0.764566802917368</v>
      </c>
    </row>
    <row r="2510" spans="1:2" x14ac:dyDescent="0.35">
      <c r="A2510">
        <v>2509</v>
      </c>
      <c r="B2510">
        <v>0.76994478674881961</v>
      </c>
    </row>
    <row r="2511" spans="1:2" x14ac:dyDescent="0.35">
      <c r="A2511">
        <v>2510</v>
      </c>
      <c r="B2511">
        <v>0.73462316489414969</v>
      </c>
    </row>
    <row r="2512" spans="1:2" x14ac:dyDescent="0.35">
      <c r="A2512">
        <v>2511</v>
      </c>
      <c r="B2512">
        <v>0.71412522318293981</v>
      </c>
    </row>
    <row r="2513" spans="1:2" x14ac:dyDescent="0.35">
      <c r="A2513">
        <v>2512</v>
      </c>
      <c r="B2513">
        <v>0.72408949533460421</v>
      </c>
    </row>
    <row r="2514" spans="1:2" x14ac:dyDescent="0.35">
      <c r="A2514">
        <v>2513</v>
      </c>
      <c r="B2514">
        <v>0.72298331855911036</v>
      </c>
    </row>
    <row r="2515" spans="1:2" x14ac:dyDescent="0.35">
      <c r="A2515">
        <v>2514</v>
      </c>
      <c r="B2515">
        <v>0.7348355980708039</v>
      </c>
    </row>
    <row r="2516" spans="1:2" x14ac:dyDescent="0.35">
      <c r="A2516">
        <v>2515</v>
      </c>
      <c r="B2516">
        <v>0.69141423339201524</v>
      </c>
    </row>
    <row r="2517" spans="1:2" x14ac:dyDescent="0.35">
      <c r="A2517">
        <v>2516</v>
      </c>
      <c r="B2517">
        <v>0.76937731876065374</v>
      </c>
    </row>
    <row r="2518" spans="1:2" x14ac:dyDescent="0.35">
      <c r="A2518">
        <v>2517</v>
      </c>
      <c r="B2518">
        <v>0.71854770616380526</v>
      </c>
    </row>
    <row r="2519" spans="1:2" x14ac:dyDescent="0.35">
      <c r="A2519">
        <v>2518</v>
      </c>
      <c r="B2519">
        <v>0.65438480495281592</v>
      </c>
    </row>
    <row r="2520" spans="1:2" x14ac:dyDescent="0.35">
      <c r="A2520">
        <v>2519</v>
      </c>
      <c r="B2520">
        <v>0.66923925027563391</v>
      </c>
    </row>
    <row r="2521" spans="1:2" x14ac:dyDescent="0.35">
      <c r="A2521">
        <v>2520</v>
      </c>
      <c r="B2521">
        <v>0.74978481494084914</v>
      </c>
    </row>
    <row r="2522" spans="1:2" x14ac:dyDescent="0.35">
      <c r="A2522">
        <v>2521</v>
      </c>
      <c r="B2522">
        <v>0.73376466805979745</v>
      </c>
    </row>
    <row r="2523" spans="1:2" x14ac:dyDescent="0.35">
      <c r="A2523">
        <v>2522</v>
      </c>
      <c r="B2523">
        <v>0.69043339324945074</v>
      </c>
    </row>
    <row r="2524" spans="1:2" x14ac:dyDescent="0.35">
      <c r="A2524">
        <v>2523</v>
      </c>
      <c r="B2524">
        <v>0.71993838644501795</v>
      </c>
    </row>
    <row r="2525" spans="1:2" x14ac:dyDescent="0.35">
      <c r="A2525">
        <v>2524</v>
      </c>
      <c r="B2525">
        <v>0.76475534555938185</v>
      </c>
    </row>
    <row r="2526" spans="1:2" x14ac:dyDescent="0.35">
      <c r="A2526">
        <v>2525</v>
      </c>
      <c r="B2526">
        <v>0.73316954306542892</v>
      </c>
    </row>
    <row r="2527" spans="1:2" x14ac:dyDescent="0.35">
      <c r="A2527">
        <v>2526</v>
      </c>
      <c r="B2527">
        <v>0.74678928817404699</v>
      </c>
    </row>
    <row r="2528" spans="1:2" x14ac:dyDescent="0.35">
      <c r="A2528">
        <v>2527</v>
      </c>
      <c r="B2528">
        <v>0.74424808938278542</v>
      </c>
    </row>
    <row r="2529" spans="1:2" x14ac:dyDescent="0.35">
      <c r="A2529">
        <v>2528</v>
      </c>
      <c r="B2529">
        <v>0.76417934411752908</v>
      </c>
    </row>
    <row r="2530" spans="1:2" x14ac:dyDescent="0.35">
      <c r="A2530">
        <v>2529</v>
      </c>
      <c r="B2530">
        <v>0.74966455049766689</v>
      </c>
    </row>
    <row r="2531" spans="1:2" x14ac:dyDescent="0.35">
      <c r="A2531">
        <v>2530</v>
      </c>
      <c r="B2531">
        <v>0.74919239952647532</v>
      </c>
    </row>
    <row r="2532" spans="1:2" x14ac:dyDescent="0.35">
      <c r="A2532">
        <v>2531</v>
      </c>
      <c r="B2532">
        <v>0.74408895668580155</v>
      </c>
    </row>
    <row r="2533" spans="1:2" x14ac:dyDescent="0.35">
      <c r="A2533">
        <v>2532</v>
      </c>
      <c r="B2533">
        <v>0.7346391091884964</v>
      </c>
    </row>
    <row r="2534" spans="1:2" x14ac:dyDescent="0.35">
      <c r="A2534">
        <v>2533</v>
      </c>
      <c r="B2534">
        <v>0.74864267042026944</v>
      </c>
    </row>
    <row r="2535" spans="1:2" x14ac:dyDescent="0.35">
      <c r="A2535">
        <v>2534</v>
      </c>
      <c r="B2535">
        <v>0.77936456996148906</v>
      </c>
    </row>
    <row r="2536" spans="1:2" x14ac:dyDescent="0.35">
      <c r="A2536">
        <v>2535</v>
      </c>
      <c r="B2536">
        <v>0.74952911473570316</v>
      </c>
    </row>
    <row r="2537" spans="1:2" x14ac:dyDescent="0.35">
      <c r="A2537">
        <v>2536</v>
      </c>
      <c r="B2537">
        <v>0.74427373741425651</v>
      </c>
    </row>
    <row r="2538" spans="1:2" x14ac:dyDescent="0.35">
      <c r="A2538">
        <v>2537</v>
      </c>
      <c r="B2538">
        <v>0.73944762897342375</v>
      </c>
    </row>
    <row r="2539" spans="1:2" x14ac:dyDescent="0.35">
      <c r="A2539">
        <v>2538</v>
      </c>
      <c r="B2539">
        <v>0.76999079963198525</v>
      </c>
    </row>
    <row r="2540" spans="1:2" x14ac:dyDescent="0.35">
      <c r="A2540">
        <v>2539</v>
      </c>
      <c r="B2540">
        <v>0.69980787704130643</v>
      </c>
    </row>
    <row r="2541" spans="1:2" x14ac:dyDescent="0.35">
      <c r="A2541">
        <v>2540</v>
      </c>
      <c r="B2541">
        <v>0.73853054164403953</v>
      </c>
    </row>
    <row r="2542" spans="1:2" x14ac:dyDescent="0.35">
      <c r="A2542">
        <v>2541</v>
      </c>
      <c r="B2542">
        <v>0.72424995989090324</v>
      </c>
    </row>
    <row r="2543" spans="1:2" x14ac:dyDescent="0.35">
      <c r="A2543">
        <v>2542</v>
      </c>
      <c r="B2543">
        <v>0.68344889960807964</v>
      </c>
    </row>
    <row r="2544" spans="1:2" x14ac:dyDescent="0.35">
      <c r="A2544">
        <v>2543</v>
      </c>
      <c r="B2544">
        <v>0.70439104555384091</v>
      </c>
    </row>
    <row r="2545" spans="1:2" x14ac:dyDescent="0.35">
      <c r="A2545">
        <v>2544</v>
      </c>
      <c r="B2545">
        <v>0.66</v>
      </c>
    </row>
    <row r="2546" spans="1:2" x14ac:dyDescent="0.35">
      <c r="A2546">
        <v>2545</v>
      </c>
      <c r="B2546">
        <v>0.71960745043060292</v>
      </c>
    </row>
    <row r="2547" spans="1:2" x14ac:dyDescent="0.35">
      <c r="A2547">
        <v>2546</v>
      </c>
      <c r="B2547">
        <v>0.74487754121978555</v>
      </c>
    </row>
    <row r="2548" spans="1:2" x14ac:dyDescent="0.35">
      <c r="A2548">
        <v>2547</v>
      </c>
      <c r="B2548">
        <v>0.74966455049766689</v>
      </c>
    </row>
    <row r="2549" spans="1:2" x14ac:dyDescent="0.35">
      <c r="A2549">
        <v>2548</v>
      </c>
      <c r="B2549">
        <v>0.76241987989566706</v>
      </c>
    </row>
    <row r="2550" spans="1:2" x14ac:dyDescent="0.35">
      <c r="A2550">
        <v>2549</v>
      </c>
      <c r="B2550">
        <v>0.81953801732435028</v>
      </c>
    </row>
    <row r="2551" spans="1:2" x14ac:dyDescent="0.35">
      <c r="A2551">
        <v>2550</v>
      </c>
      <c r="B2551">
        <v>0.78930047758558397</v>
      </c>
    </row>
    <row r="2552" spans="1:2" x14ac:dyDescent="0.35">
      <c r="A2552">
        <v>2551</v>
      </c>
      <c r="B2552">
        <v>0.72972972972972983</v>
      </c>
    </row>
    <row r="2553" spans="1:2" x14ac:dyDescent="0.35">
      <c r="A2553">
        <v>2552</v>
      </c>
      <c r="B2553">
        <v>0.74473452390486106</v>
      </c>
    </row>
    <row r="2554" spans="1:2" x14ac:dyDescent="0.35">
      <c r="A2554">
        <v>2553</v>
      </c>
      <c r="B2554">
        <v>0.73411726933418953</v>
      </c>
    </row>
    <row r="2555" spans="1:2" x14ac:dyDescent="0.35">
      <c r="A2555">
        <v>2554</v>
      </c>
      <c r="B2555">
        <v>0.74487754121978555</v>
      </c>
    </row>
    <row r="2556" spans="1:2" x14ac:dyDescent="0.35">
      <c r="A2556">
        <v>2555</v>
      </c>
      <c r="B2556">
        <v>0.76426923462734486</v>
      </c>
    </row>
    <row r="2557" spans="1:2" x14ac:dyDescent="0.35">
      <c r="A2557">
        <v>2556</v>
      </c>
      <c r="B2557">
        <v>0.77970921616533817</v>
      </c>
    </row>
    <row r="2558" spans="1:2" x14ac:dyDescent="0.35">
      <c r="A2558">
        <v>2557</v>
      </c>
      <c r="B2558">
        <v>0.76842062868764971</v>
      </c>
    </row>
    <row r="2559" spans="1:2" x14ac:dyDescent="0.35">
      <c r="A2559">
        <v>2558</v>
      </c>
      <c r="B2559">
        <v>0.71455470534033094</v>
      </c>
    </row>
    <row r="2560" spans="1:2" x14ac:dyDescent="0.35">
      <c r="A2560">
        <v>2559</v>
      </c>
      <c r="B2560">
        <v>0.74341430037632572</v>
      </c>
    </row>
    <row r="2561" spans="1:2" x14ac:dyDescent="0.35">
      <c r="A2561">
        <v>2560</v>
      </c>
      <c r="B2561">
        <v>0.79814698936234629</v>
      </c>
    </row>
    <row r="2562" spans="1:2" x14ac:dyDescent="0.35">
      <c r="A2562">
        <v>2561</v>
      </c>
      <c r="B2562">
        <v>0.70472243909274723</v>
      </c>
    </row>
    <row r="2563" spans="1:2" x14ac:dyDescent="0.35">
      <c r="A2563">
        <v>2562</v>
      </c>
      <c r="B2563">
        <v>0.74451457769762552</v>
      </c>
    </row>
    <row r="2564" spans="1:2" x14ac:dyDescent="0.35">
      <c r="A2564">
        <v>2563</v>
      </c>
      <c r="B2564">
        <v>0.74405299608551645</v>
      </c>
    </row>
    <row r="2565" spans="1:2" x14ac:dyDescent="0.35">
      <c r="A2565">
        <v>2564</v>
      </c>
      <c r="B2565">
        <v>0.72774573468317671</v>
      </c>
    </row>
    <row r="2566" spans="1:2" x14ac:dyDescent="0.35">
      <c r="A2566">
        <v>2565</v>
      </c>
      <c r="B2566">
        <v>0.70915655400661914</v>
      </c>
    </row>
    <row r="2567" spans="1:2" x14ac:dyDescent="0.35">
      <c r="A2567">
        <v>2566</v>
      </c>
      <c r="B2567">
        <v>0.77437275626240942</v>
      </c>
    </row>
    <row r="2568" spans="1:2" x14ac:dyDescent="0.35">
      <c r="A2568">
        <v>2567</v>
      </c>
      <c r="B2568">
        <v>0.74019744993804715</v>
      </c>
    </row>
    <row r="2569" spans="1:2" x14ac:dyDescent="0.35">
      <c r="A2569">
        <v>2568</v>
      </c>
      <c r="B2569">
        <v>0.7640277945133952</v>
      </c>
    </row>
    <row r="2570" spans="1:2" x14ac:dyDescent="0.35">
      <c r="A2570">
        <v>2569</v>
      </c>
      <c r="B2570">
        <v>0.72027972027972031</v>
      </c>
    </row>
    <row r="2571" spans="1:2" x14ac:dyDescent="0.35">
      <c r="A2571">
        <v>2570</v>
      </c>
      <c r="B2571">
        <v>0.73309966964789308</v>
      </c>
    </row>
    <row r="2572" spans="1:2" x14ac:dyDescent="0.35">
      <c r="A2572">
        <v>2571</v>
      </c>
      <c r="B2572">
        <v>0.70350566856959074</v>
      </c>
    </row>
    <row r="2573" spans="1:2" x14ac:dyDescent="0.35">
      <c r="A2573">
        <v>2572</v>
      </c>
      <c r="B2573">
        <v>0.77436370564993273</v>
      </c>
    </row>
    <row r="2574" spans="1:2" x14ac:dyDescent="0.35">
      <c r="A2574">
        <v>2573</v>
      </c>
      <c r="B2574">
        <v>0.70427843939211676</v>
      </c>
    </row>
    <row r="2575" spans="1:2" x14ac:dyDescent="0.35">
      <c r="A2575">
        <v>2574</v>
      </c>
      <c r="B2575">
        <v>0.70464557468962752</v>
      </c>
    </row>
    <row r="2576" spans="1:2" x14ac:dyDescent="0.35">
      <c r="A2576">
        <v>2575</v>
      </c>
      <c r="B2576">
        <v>0.74413004214328726</v>
      </c>
    </row>
    <row r="2577" spans="1:2" x14ac:dyDescent="0.35">
      <c r="A2577">
        <v>2576</v>
      </c>
      <c r="B2577">
        <v>0.7242001805235182</v>
      </c>
    </row>
    <row r="2578" spans="1:2" x14ac:dyDescent="0.35">
      <c r="A2578">
        <v>2577</v>
      </c>
      <c r="B2578">
        <v>0.73829367475943153</v>
      </c>
    </row>
    <row r="2579" spans="1:2" x14ac:dyDescent="0.35">
      <c r="A2579">
        <v>2578</v>
      </c>
      <c r="B2579">
        <v>0.70453908096630746</v>
      </c>
    </row>
    <row r="2580" spans="1:2" x14ac:dyDescent="0.35">
      <c r="A2580">
        <v>2579</v>
      </c>
      <c r="B2580">
        <v>0.74489795918367352</v>
      </c>
    </row>
    <row r="2581" spans="1:2" x14ac:dyDescent="0.35">
      <c r="A2581">
        <v>2580</v>
      </c>
      <c r="B2581">
        <v>0.72997299729972998</v>
      </c>
    </row>
    <row r="2582" spans="1:2" x14ac:dyDescent="0.35">
      <c r="A2582">
        <v>2581</v>
      </c>
      <c r="B2582">
        <v>0.78458208925315098</v>
      </c>
    </row>
    <row r="2583" spans="1:2" x14ac:dyDescent="0.35">
      <c r="A2583">
        <v>2582</v>
      </c>
      <c r="B2583">
        <v>0.75482837986590623</v>
      </c>
    </row>
    <row r="2584" spans="1:2" x14ac:dyDescent="0.35">
      <c r="A2584">
        <v>2583</v>
      </c>
      <c r="B2584">
        <v>0.74967457695003514</v>
      </c>
    </row>
    <row r="2585" spans="1:2" x14ac:dyDescent="0.35">
      <c r="A2585">
        <v>2584</v>
      </c>
      <c r="B2585">
        <v>0.71495439270283245</v>
      </c>
    </row>
    <row r="2586" spans="1:2" x14ac:dyDescent="0.35">
      <c r="A2586">
        <v>2585</v>
      </c>
      <c r="B2586">
        <v>0.72433841218925421</v>
      </c>
    </row>
    <row r="2587" spans="1:2" x14ac:dyDescent="0.35">
      <c r="A2587">
        <v>2586</v>
      </c>
      <c r="B2587">
        <v>0.699789852897028</v>
      </c>
    </row>
    <row r="2588" spans="1:2" x14ac:dyDescent="0.35">
      <c r="A2588">
        <v>2587</v>
      </c>
      <c r="B2588">
        <v>0.75985591354812898</v>
      </c>
    </row>
    <row r="2589" spans="1:2" x14ac:dyDescent="0.35">
      <c r="A2589">
        <v>2588</v>
      </c>
      <c r="B2589">
        <v>0.71393009856864675</v>
      </c>
    </row>
    <row r="2590" spans="1:2" x14ac:dyDescent="0.35">
      <c r="A2590">
        <v>2589</v>
      </c>
      <c r="B2590">
        <v>0.66485253511545084</v>
      </c>
    </row>
    <row r="2591" spans="1:2" x14ac:dyDescent="0.35">
      <c r="A2591">
        <v>2590</v>
      </c>
      <c r="B2591">
        <v>0.70797333494451498</v>
      </c>
    </row>
    <row r="2592" spans="1:2" x14ac:dyDescent="0.35">
      <c r="A2592">
        <v>2591</v>
      </c>
      <c r="B2592">
        <v>0.73957811654880912</v>
      </c>
    </row>
    <row r="2593" spans="1:2" x14ac:dyDescent="0.35">
      <c r="A2593">
        <v>2592</v>
      </c>
      <c r="B2593">
        <v>0.71390138130420822</v>
      </c>
    </row>
    <row r="2594" spans="1:2" x14ac:dyDescent="0.35">
      <c r="A2594">
        <v>2593</v>
      </c>
      <c r="B2594">
        <v>0.76233818770226547</v>
      </c>
    </row>
    <row r="2595" spans="1:2" x14ac:dyDescent="0.35">
      <c r="A2595">
        <v>2594</v>
      </c>
      <c r="B2595">
        <v>0.75459262375543412</v>
      </c>
    </row>
    <row r="2596" spans="1:2" x14ac:dyDescent="0.35">
      <c r="A2596">
        <v>2595</v>
      </c>
      <c r="B2596">
        <v>0.7943748996950728</v>
      </c>
    </row>
    <row r="2597" spans="1:2" x14ac:dyDescent="0.35">
      <c r="A2597">
        <v>2596</v>
      </c>
      <c r="B2597">
        <v>0.76434015242679509</v>
      </c>
    </row>
    <row r="2598" spans="1:2" x14ac:dyDescent="0.35">
      <c r="A2598">
        <v>2597</v>
      </c>
      <c r="B2598">
        <v>0.7698527057316682</v>
      </c>
    </row>
    <row r="2599" spans="1:2" x14ac:dyDescent="0.35">
      <c r="A2599">
        <v>2598</v>
      </c>
      <c r="B2599">
        <v>0.74860728435532864</v>
      </c>
    </row>
    <row r="2600" spans="1:2" x14ac:dyDescent="0.35">
      <c r="A2600">
        <v>2599</v>
      </c>
      <c r="B2600">
        <v>0.73479313864814555</v>
      </c>
    </row>
    <row r="2601" spans="1:2" x14ac:dyDescent="0.35">
      <c r="A2601">
        <v>2600</v>
      </c>
      <c r="B2601">
        <v>0.6887112646355914</v>
      </c>
    </row>
    <row r="2602" spans="1:2" x14ac:dyDescent="0.35">
      <c r="A2602">
        <v>2601</v>
      </c>
      <c r="B2602">
        <v>0.739656346377218</v>
      </c>
    </row>
    <row r="2603" spans="1:2" x14ac:dyDescent="0.35">
      <c r="A2603">
        <v>2602</v>
      </c>
      <c r="B2603">
        <v>0.76465168449304977</v>
      </c>
    </row>
    <row r="2604" spans="1:2" x14ac:dyDescent="0.35">
      <c r="A2604">
        <v>2603</v>
      </c>
      <c r="B2604">
        <v>0.70469879276862402</v>
      </c>
    </row>
    <row r="2605" spans="1:2" x14ac:dyDescent="0.35">
      <c r="A2605">
        <v>2604</v>
      </c>
      <c r="B2605">
        <v>0.7050471924492081</v>
      </c>
    </row>
    <row r="2606" spans="1:2" x14ac:dyDescent="0.35">
      <c r="A2606">
        <v>2605</v>
      </c>
      <c r="B2606">
        <v>0.72942638393393999</v>
      </c>
    </row>
    <row r="2607" spans="1:2" x14ac:dyDescent="0.35">
      <c r="A2607">
        <v>2606</v>
      </c>
      <c r="B2607">
        <v>0.73468161794152986</v>
      </c>
    </row>
    <row r="2608" spans="1:2" x14ac:dyDescent="0.35">
      <c r="A2608">
        <v>2607</v>
      </c>
      <c r="B2608">
        <v>0.73370045823619268</v>
      </c>
    </row>
    <row r="2609" spans="1:2" x14ac:dyDescent="0.35">
      <c r="A2609">
        <v>2608</v>
      </c>
      <c r="B2609">
        <v>0.77901440424292334</v>
      </c>
    </row>
    <row r="2610" spans="1:2" x14ac:dyDescent="0.35">
      <c r="A2610">
        <v>2609</v>
      </c>
      <c r="B2610">
        <v>0.76500469990600195</v>
      </c>
    </row>
    <row r="2611" spans="1:2" x14ac:dyDescent="0.35">
      <c r="A2611">
        <v>2610</v>
      </c>
      <c r="B2611">
        <v>0.69918780707911365</v>
      </c>
    </row>
    <row r="2612" spans="1:2" x14ac:dyDescent="0.35">
      <c r="A2612">
        <v>2611</v>
      </c>
      <c r="B2612">
        <v>0.75407038605930421</v>
      </c>
    </row>
    <row r="2613" spans="1:2" x14ac:dyDescent="0.35">
      <c r="A2613">
        <v>2612</v>
      </c>
      <c r="B2613">
        <v>0.76450546146908516</v>
      </c>
    </row>
    <row r="2614" spans="1:2" x14ac:dyDescent="0.35">
      <c r="A2614">
        <v>2613</v>
      </c>
      <c r="B2614">
        <v>0.67003959524857015</v>
      </c>
    </row>
    <row r="2615" spans="1:2" x14ac:dyDescent="0.35">
      <c r="A2615">
        <v>2614</v>
      </c>
      <c r="B2615">
        <v>0.75450901803607218</v>
      </c>
    </row>
    <row r="2616" spans="1:2" x14ac:dyDescent="0.35">
      <c r="A2616">
        <v>2615</v>
      </c>
      <c r="B2616">
        <v>0.79454388743009463</v>
      </c>
    </row>
    <row r="2617" spans="1:2" x14ac:dyDescent="0.35">
      <c r="A2617">
        <v>2616</v>
      </c>
      <c r="B2617">
        <v>0.69884960549298325</v>
      </c>
    </row>
    <row r="2618" spans="1:2" x14ac:dyDescent="0.35">
      <c r="A2618">
        <v>2617</v>
      </c>
      <c r="B2618">
        <v>0.71333735666867837</v>
      </c>
    </row>
    <row r="2619" spans="1:2" x14ac:dyDescent="0.35">
      <c r="A2619">
        <v>2618</v>
      </c>
      <c r="B2619">
        <v>0.7341226045951641</v>
      </c>
    </row>
    <row r="2620" spans="1:2" x14ac:dyDescent="0.35">
      <c r="A2620">
        <v>2619</v>
      </c>
      <c r="B2620">
        <v>0.74018187268911761</v>
      </c>
    </row>
    <row r="2621" spans="1:2" x14ac:dyDescent="0.35">
      <c r="A2621">
        <v>2620</v>
      </c>
      <c r="B2621">
        <v>0.75421348314606751</v>
      </c>
    </row>
    <row r="2622" spans="1:2" x14ac:dyDescent="0.35">
      <c r="A2622">
        <v>2621</v>
      </c>
      <c r="B2622">
        <v>0.70462783106714466</v>
      </c>
    </row>
    <row r="2623" spans="1:2" x14ac:dyDescent="0.35">
      <c r="A2623">
        <v>2622</v>
      </c>
      <c r="B2623">
        <v>0.67937156827381673</v>
      </c>
    </row>
    <row r="2624" spans="1:2" x14ac:dyDescent="0.35">
      <c r="A2624">
        <v>2623</v>
      </c>
      <c r="B2624">
        <v>0.7440992292870906</v>
      </c>
    </row>
    <row r="2625" spans="1:2" x14ac:dyDescent="0.35">
      <c r="A2625">
        <v>2624</v>
      </c>
      <c r="B2625">
        <v>0.74981987030662078</v>
      </c>
    </row>
    <row r="2626" spans="1:2" x14ac:dyDescent="0.35">
      <c r="A2626">
        <v>2625</v>
      </c>
      <c r="B2626">
        <v>0.68712151796528054</v>
      </c>
    </row>
    <row r="2627" spans="1:2" x14ac:dyDescent="0.35">
      <c r="A2627">
        <v>2626</v>
      </c>
      <c r="B2627">
        <v>0.69903691813804181</v>
      </c>
    </row>
    <row r="2628" spans="1:2" x14ac:dyDescent="0.35">
      <c r="A2628">
        <v>2627</v>
      </c>
      <c r="B2628">
        <v>0.74380613659653994</v>
      </c>
    </row>
    <row r="2629" spans="1:2" x14ac:dyDescent="0.35">
      <c r="A2629">
        <v>2628</v>
      </c>
      <c r="B2629">
        <v>0.68949698511588775</v>
      </c>
    </row>
    <row r="2630" spans="1:2" x14ac:dyDescent="0.35">
      <c r="A2630">
        <v>2629</v>
      </c>
      <c r="B2630">
        <v>0.7432075889710178</v>
      </c>
    </row>
    <row r="2631" spans="1:2" x14ac:dyDescent="0.35">
      <c r="A2631">
        <v>2630</v>
      </c>
      <c r="B2631">
        <v>0.76881633965905438</v>
      </c>
    </row>
    <row r="2632" spans="1:2" x14ac:dyDescent="0.35">
      <c r="A2632">
        <v>2631</v>
      </c>
      <c r="B2632">
        <v>0.74940358052164158</v>
      </c>
    </row>
    <row r="2633" spans="1:2" x14ac:dyDescent="0.35">
      <c r="A2633">
        <v>2632</v>
      </c>
      <c r="B2633">
        <v>0.71476039873493735</v>
      </c>
    </row>
    <row r="2634" spans="1:2" x14ac:dyDescent="0.35">
      <c r="A2634">
        <v>2633</v>
      </c>
      <c r="B2634">
        <v>0.73891388174807204</v>
      </c>
    </row>
    <row r="2635" spans="1:2" x14ac:dyDescent="0.35">
      <c r="A2635">
        <v>2634</v>
      </c>
      <c r="B2635">
        <v>0.77893446411704403</v>
      </c>
    </row>
    <row r="2636" spans="1:2" x14ac:dyDescent="0.35">
      <c r="A2636">
        <v>2635</v>
      </c>
      <c r="B2636">
        <v>0.73987514006723232</v>
      </c>
    </row>
    <row r="2637" spans="1:2" x14ac:dyDescent="0.35">
      <c r="A2637">
        <v>2636</v>
      </c>
      <c r="B2637">
        <v>0.73371116202419717</v>
      </c>
    </row>
    <row r="2638" spans="1:2" x14ac:dyDescent="0.35">
      <c r="A2638">
        <v>2637</v>
      </c>
      <c r="B2638">
        <v>0.70410640133202274</v>
      </c>
    </row>
    <row r="2639" spans="1:2" x14ac:dyDescent="0.35">
      <c r="A2639">
        <v>2638</v>
      </c>
      <c r="B2639">
        <v>0.69945902624724499</v>
      </c>
    </row>
    <row r="2640" spans="1:2" x14ac:dyDescent="0.35">
      <c r="A2640">
        <v>2639</v>
      </c>
      <c r="B2640">
        <v>0.74392448282787715</v>
      </c>
    </row>
    <row r="2641" spans="1:2" x14ac:dyDescent="0.35">
      <c r="A2641">
        <v>2640</v>
      </c>
      <c r="B2641">
        <v>0.70754926282245212</v>
      </c>
    </row>
    <row r="2642" spans="1:2" x14ac:dyDescent="0.35">
      <c r="A2642">
        <v>2641</v>
      </c>
      <c r="B2642">
        <v>0.72417251755265799</v>
      </c>
    </row>
    <row r="2643" spans="1:2" x14ac:dyDescent="0.35">
      <c r="A2643">
        <v>2642</v>
      </c>
      <c r="B2643">
        <v>0.7247577868524302</v>
      </c>
    </row>
    <row r="2644" spans="1:2" x14ac:dyDescent="0.35">
      <c r="A2644">
        <v>2643</v>
      </c>
      <c r="B2644">
        <v>0.77463039384590715</v>
      </c>
    </row>
    <row r="2645" spans="1:2" x14ac:dyDescent="0.35">
      <c r="A2645">
        <v>2644</v>
      </c>
      <c r="B2645">
        <v>0.76475534555938185</v>
      </c>
    </row>
    <row r="2646" spans="1:2" x14ac:dyDescent="0.35">
      <c r="A2646">
        <v>2645</v>
      </c>
      <c r="B2646">
        <v>0.74992998039451053</v>
      </c>
    </row>
    <row r="2647" spans="1:2" x14ac:dyDescent="0.35">
      <c r="A2647">
        <v>2646</v>
      </c>
      <c r="B2647">
        <v>0.69463967481628319</v>
      </c>
    </row>
    <row r="2648" spans="1:2" x14ac:dyDescent="0.35">
      <c r="A2648">
        <v>2647</v>
      </c>
      <c r="B2648">
        <v>0.75984630163304523</v>
      </c>
    </row>
    <row r="2649" spans="1:2" x14ac:dyDescent="0.35">
      <c r="A2649">
        <v>2648</v>
      </c>
      <c r="B2649">
        <v>0.72452618503826582</v>
      </c>
    </row>
    <row r="2650" spans="1:2" x14ac:dyDescent="0.35">
      <c r="A2650">
        <v>2649</v>
      </c>
      <c r="B2650">
        <v>0.76428815021364527</v>
      </c>
    </row>
    <row r="2651" spans="1:2" x14ac:dyDescent="0.35">
      <c r="A2651">
        <v>2650</v>
      </c>
      <c r="B2651">
        <v>0.68946588131586328</v>
      </c>
    </row>
    <row r="2652" spans="1:2" x14ac:dyDescent="0.35">
      <c r="A2652">
        <v>2651</v>
      </c>
      <c r="B2652">
        <v>0.74467829465126067</v>
      </c>
    </row>
    <row r="2653" spans="1:2" x14ac:dyDescent="0.35">
      <c r="A2653">
        <v>2652</v>
      </c>
      <c r="B2653">
        <v>0.74929803449659049</v>
      </c>
    </row>
    <row r="2654" spans="1:2" x14ac:dyDescent="0.35">
      <c r="A2654">
        <v>2653</v>
      </c>
      <c r="B2654">
        <v>0.79485229365142895</v>
      </c>
    </row>
    <row r="2655" spans="1:2" x14ac:dyDescent="0.35">
      <c r="A2655">
        <v>2654</v>
      </c>
      <c r="B2655">
        <v>0.69029731457800514</v>
      </c>
    </row>
    <row r="2656" spans="1:2" x14ac:dyDescent="0.35">
      <c r="A2656">
        <v>2655</v>
      </c>
      <c r="B2656">
        <v>0.73389833912397329</v>
      </c>
    </row>
    <row r="2657" spans="1:2" x14ac:dyDescent="0.35">
      <c r="A2657">
        <v>2656</v>
      </c>
      <c r="B2657">
        <v>0.73910251264349369</v>
      </c>
    </row>
    <row r="2658" spans="1:2" x14ac:dyDescent="0.35">
      <c r="A2658">
        <v>2657</v>
      </c>
      <c r="B2658">
        <v>0.69394717829332908</v>
      </c>
    </row>
    <row r="2659" spans="1:2" x14ac:dyDescent="0.35">
      <c r="A2659">
        <v>2658</v>
      </c>
      <c r="B2659">
        <v>0.76442519748185578</v>
      </c>
    </row>
    <row r="2660" spans="1:2" x14ac:dyDescent="0.35">
      <c r="A2660">
        <v>2659</v>
      </c>
      <c r="B2660">
        <v>0.77775083848547311</v>
      </c>
    </row>
    <row r="2661" spans="1:2" x14ac:dyDescent="0.35">
      <c r="A2661">
        <v>2660</v>
      </c>
      <c r="B2661">
        <v>0.70491737686552236</v>
      </c>
    </row>
    <row r="2662" spans="1:2" x14ac:dyDescent="0.35">
      <c r="A2662">
        <v>2661</v>
      </c>
      <c r="B2662">
        <v>0.80394522531217949</v>
      </c>
    </row>
    <row r="2663" spans="1:2" x14ac:dyDescent="0.35">
      <c r="A2663">
        <v>2662</v>
      </c>
      <c r="B2663">
        <v>0.74937343358395991</v>
      </c>
    </row>
    <row r="2664" spans="1:2" x14ac:dyDescent="0.35">
      <c r="A2664">
        <v>2663</v>
      </c>
      <c r="B2664">
        <v>0.7091623876765083</v>
      </c>
    </row>
    <row r="2665" spans="1:2" x14ac:dyDescent="0.35">
      <c r="A2665">
        <v>2664</v>
      </c>
      <c r="B2665">
        <v>0.7494939778352272</v>
      </c>
    </row>
    <row r="2666" spans="1:2" x14ac:dyDescent="0.35">
      <c r="A2666">
        <v>2665</v>
      </c>
      <c r="B2666">
        <v>0.74480094473689484</v>
      </c>
    </row>
    <row r="2667" spans="1:2" x14ac:dyDescent="0.35">
      <c r="A2667">
        <v>2666</v>
      </c>
      <c r="B2667">
        <v>0.74168844587613203</v>
      </c>
    </row>
    <row r="2668" spans="1:2" x14ac:dyDescent="0.35">
      <c r="A2668">
        <v>2667</v>
      </c>
      <c r="B2668">
        <v>0.79872796071169794</v>
      </c>
    </row>
    <row r="2669" spans="1:2" x14ac:dyDescent="0.35">
      <c r="A2669">
        <v>2668</v>
      </c>
      <c r="B2669">
        <v>0.68993798759751945</v>
      </c>
    </row>
    <row r="2670" spans="1:2" x14ac:dyDescent="0.35">
      <c r="A2670">
        <v>2669</v>
      </c>
      <c r="B2670">
        <v>0.72996219470725898</v>
      </c>
    </row>
    <row r="2671" spans="1:2" x14ac:dyDescent="0.35">
      <c r="A2671">
        <v>2670</v>
      </c>
      <c r="B2671">
        <v>0.74378554347607662</v>
      </c>
    </row>
    <row r="2672" spans="1:2" x14ac:dyDescent="0.35">
      <c r="A2672">
        <v>2671</v>
      </c>
      <c r="B2672">
        <v>0.7592391958589142</v>
      </c>
    </row>
    <row r="2673" spans="1:2" x14ac:dyDescent="0.35">
      <c r="A2673">
        <v>2672</v>
      </c>
      <c r="B2673">
        <v>0.67731526298806066</v>
      </c>
    </row>
    <row r="2674" spans="1:2" x14ac:dyDescent="0.35">
      <c r="A2674">
        <v>2673</v>
      </c>
      <c r="B2674">
        <v>0.75378369143569235</v>
      </c>
    </row>
    <row r="2675" spans="1:2" x14ac:dyDescent="0.35">
      <c r="A2675">
        <v>2674</v>
      </c>
      <c r="B2675">
        <v>0.75980303849156317</v>
      </c>
    </row>
    <row r="2676" spans="1:2" x14ac:dyDescent="0.35">
      <c r="A2676">
        <v>2675</v>
      </c>
      <c r="B2676">
        <v>0.67955778974985481</v>
      </c>
    </row>
    <row r="2677" spans="1:2" x14ac:dyDescent="0.35">
      <c r="A2677">
        <v>2676</v>
      </c>
      <c r="B2677">
        <v>0.76988954698255152</v>
      </c>
    </row>
    <row r="2678" spans="1:2" x14ac:dyDescent="0.35">
      <c r="A2678">
        <v>2677</v>
      </c>
      <c r="B2678">
        <v>0.75998079846387712</v>
      </c>
    </row>
    <row r="2679" spans="1:2" x14ac:dyDescent="0.35">
      <c r="A2679">
        <v>2678</v>
      </c>
      <c r="B2679">
        <v>0.71842316975060339</v>
      </c>
    </row>
    <row r="2680" spans="1:2" x14ac:dyDescent="0.35">
      <c r="A2680">
        <v>2679</v>
      </c>
      <c r="B2680">
        <v>0.76476947408460294</v>
      </c>
    </row>
    <row r="2681" spans="1:2" x14ac:dyDescent="0.35">
      <c r="A2681">
        <v>2680</v>
      </c>
      <c r="B2681">
        <v>0.69974778814203931</v>
      </c>
    </row>
    <row r="2682" spans="1:2" x14ac:dyDescent="0.35">
      <c r="A2682">
        <v>2681</v>
      </c>
      <c r="B2682">
        <v>0.7133661872674244</v>
      </c>
    </row>
    <row r="2683" spans="1:2" x14ac:dyDescent="0.35">
      <c r="A2683">
        <v>2682</v>
      </c>
      <c r="B2683">
        <v>0.72444337561874994</v>
      </c>
    </row>
    <row r="2684" spans="1:2" x14ac:dyDescent="0.35">
      <c r="A2684">
        <v>2683</v>
      </c>
      <c r="B2684">
        <v>0.72491197183098599</v>
      </c>
    </row>
    <row r="2685" spans="1:2" x14ac:dyDescent="0.35">
      <c r="A2685">
        <v>2684</v>
      </c>
      <c r="B2685">
        <v>0.6995433058248538</v>
      </c>
    </row>
    <row r="2686" spans="1:2" x14ac:dyDescent="0.35">
      <c r="A2686">
        <v>2685</v>
      </c>
      <c r="B2686">
        <v>0.71893194137723349</v>
      </c>
    </row>
    <row r="2687" spans="1:2" x14ac:dyDescent="0.35">
      <c r="A2687">
        <v>2686</v>
      </c>
      <c r="B2687">
        <v>0.76992637644046091</v>
      </c>
    </row>
    <row r="2688" spans="1:2" x14ac:dyDescent="0.35">
      <c r="A2688">
        <v>2687</v>
      </c>
      <c r="B2688">
        <v>0.74937343358395991</v>
      </c>
    </row>
    <row r="2689" spans="1:2" x14ac:dyDescent="0.35">
      <c r="A2689">
        <v>2688</v>
      </c>
      <c r="B2689">
        <v>0.67827555698544195</v>
      </c>
    </row>
    <row r="2690" spans="1:2" x14ac:dyDescent="0.35">
      <c r="A2690">
        <v>2689</v>
      </c>
      <c r="B2690">
        <v>0.74311963573356976</v>
      </c>
    </row>
    <row r="2691" spans="1:2" x14ac:dyDescent="0.35">
      <c r="A2691">
        <v>2690</v>
      </c>
      <c r="B2691">
        <v>0.74990996758833184</v>
      </c>
    </row>
    <row r="2692" spans="1:2" x14ac:dyDescent="0.35">
      <c r="A2692">
        <v>2691</v>
      </c>
      <c r="B2692">
        <v>0.72958355868036784</v>
      </c>
    </row>
    <row r="2693" spans="1:2" x14ac:dyDescent="0.35">
      <c r="A2693">
        <v>2692</v>
      </c>
      <c r="B2693">
        <v>0.7195568999018449</v>
      </c>
    </row>
    <row r="2694" spans="1:2" x14ac:dyDescent="0.35">
      <c r="A2694">
        <v>2693</v>
      </c>
      <c r="B2694">
        <v>0.73929609946856512</v>
      </c>
    </row>
    <row r="2695" spans="1:2" x14ac:dyDescent="0.35">
      <c r="A2695">
        <v>2694</v>
      </c>
      <c r="B2695">
        <v>0.73023739109583574</v>
      </c>
    </row>
    <row r="2696" spans="1:2" x14ac:dyDescent="0.35">
      <c r="A2696">
        <v>2695</v>
      </c>
      <c r="B2696">
        <v>0.78472444729253443</v>
      </c>
    </row>
    <row r="2697" spans="1:2" x14ac:dyDescent="0.35">
      <c r="A2697">
        <v>2696</v>
      </c>
      <c r="B2697">
        <v>0.70445619940690873</v>
      </c>
    </row>
    <row r="2698" spans="1:2" x14ac:dyDescent="0.35">
      <c r="A2698">
        <v>2697</v>
      </c>
      <c r="B2698">
        <v>0.73967198670324619</v>
      </c>
    </row>
    <row r="2699" spans="1:2" x14ac:dyDescent="0.35">
      <c r="A2699">
        <v>2698</v>
      </c>
      <c r="B2699">
        <v>0.75935989732688958</v>
      </c>
    </row>
    <row r="2700" spans="1:2" x14ac:dyDescent="0.35">
      <c r="A2700">
        <v>2699</v>
      </c>
      <c r="B2700">
        <v>0.74006238502759347</v>
      </c>
    </row>
    <row r="2701" spans="1:2" x14ac:dyDescent="0.35">
      <c r="A2701">
        <v>2700</v>
      </c>
      <c r="B2701">
        <v>0.77279612238715523</v>
      </c>
    </row>
    <row r="2702" spans="1:2" x14ac:dyDescent="0.35">
      <c r="A2702">
        <v>2701</v>
      </c>
      <c r="B2702">
        <v>0.72954563666960504</v>
      </c>
    </row>
    <row r="2703" spans="1:2" x14ac:dyDescent="0.35">
      <c r="A2703">
        <v>2702</v>
      </c>
      <c r="B2703">
        <v>0.7844784378195232</v>
      </c>
    </row>
    <row r="2704" spans="1:2" x14ac:dyDescent="0.35">
      <c r="A2704">
        <v>2703</v>
      </c>
      <c r="B2704">
        <v>0.69481689013408043</v>
      </c>
    </row>
    <row r="2705" spans="1:2" x14ac:dyDescent="0.35">
      <c r="A2705">
        <v>2704</v>
      </c>
      <c r="B2705">
        <v>0.70857785995658817</v>
      </c>
    </row>
    <row r="2706" spans="1:2" x14ac:dyDescent="0.35">
      <c r="A2706">
        <v>2705</v>
      </c>
      <c r="B2706">
        <v>0.80017983814566884</v>
      </c>
    </row>
    <row r="2707" spans="1:2" x14ac:dyDescent="0.35">
      <c r="A2707">
        <v>2706</v>
      </c>
      <c r="B2707">
        <v>0.69515242378810593</v>
      </c>
    </row>
    <row r="2708" spans="1:2" x14ac:dyDescent="0.35">
      <c r="A2708">
        <v>2707</v>
      </c>
      <c r="B2708">
        <v>0.71304295293904429</v>
      </c>
    </row>
    <row r="2709" spans="1:2" x14ac:dyDescent="0.35">
      <c r="A2709">
        <v>2708</v>
      </c>
      <c r="B2709">
        <v>0.78492257212596528</v>
      </c>
    </row>
    <row r="2710" spans="1:2" x14ac:dyDescent="0.35">
      <c r="A2710">
        <v>2709</v>
      </c>
      <c r="B2710">
        <v>0.72999459989199789</v>
      </c>
    </row>
    <row r="2711" spans="1:2" x14ac:dyDescent="0.35">
      <c r="A2711">
        <v>2710</v>
      </c>
      <c r="B2711">
        <v>0.78964239206651299</v>
      </c>
    </row>
    <row r="2712" spans="1:2" x14ac:dyDescent="0.35">
      <c r="A2712">
        <v>2711</v>
      </c>
      <c r="B2712">
        <v>0.75988474467744527</v>
      </c>
    </row>
    <row r="2713" spans="1:2" x14ac:dyDescent="0.35">
      <c r="A2713">
        <v>2712</v>
      </c>
      <c r="B2713">
        <v>0.73414394349806378</v>
      </c>
    </row>
    <row r="2714" spans="1:2" x14ac:dyDescent="0.35">
      <c r="A2714">
        <v>2713</v>
      </c>
      <c r="B2714">
        <v>0.72983249614761159</v>
      </c>
    </row>
    <row r="2715" spans="1:2" x14ac:dyDescent="0.35">
      <c r="A2715">
        <v>2714</v>
      </c>
      <c r="B2715">
        <v>0.74907156478972203</v>
      </c>
    </row>
    <row r="2716" spans="1:2" x14ac:dyDescent="0.35">
      <c r="A2716">
        <v>2715</v>
      </c>
      <c r="B2716">
        <v>0.73401051913116799</v>
      </c>
    </row>
    <row r="2717" spans="1:2" x14ac:dyDescent="0.35">
      <c r="A2717">
        <v>2716</v>
      </c>
      <c r="B2717">
        <v>0.74655826118691848</v>
      </c>
    </row>
    <row r="2718" spans="1:2" x14ac:dyDescent="0.35">
      <c r="A2718">
        <v>2717</v>
      </c>
      <c r="B2718">
        <v>0.74994498789733743</v>
      </c>
    </row>
    <row r="2719" spans="1:2" x14ac:dyDescent="0.35">
      <c r="A2719">
        <v>2718</v>
      </c>
      <c r="B2719">
        <v>0.78984448491883985</v>
      </c>
    </row>
    <row r="2720" spans="1:2" x14ac:dyDescent="0.35">
      <c r="A2720">
        <v>2719</v>
      </c>
      <c r="B2720">
        <v>0.77895223358720334</v>
      </c>
    </row>
    <row r="2721" spans="1:2" x14ac:dyDescent="0.35">
      <c r="A2721">
        <v>2720</v>
      </c>
      <c r="B2721">
        <v>0.70992458039090167</v>
      </c>
    </row>
    <row r="2722" spans="1:2" x14ac:dyDescent="0.35">
      <c r="A2722">
        <v>2721</v>
      </c>
      <c r="B2722">
        <v>0.70482289373624174</v>
      </c>
    </row>
    <row r="2723" spans="1:2" x14ac:dyDescent="0.35">
      <c r="A2723">
        <v>2722</v>
      </c>
      <c r="B2723">
        <v>0.73901347092007796</v>
      </c>
    </row>
    <row r="2724" spans="1:2" x14ac:dyDescent="0.35">
      <c r="A2724">
        <v>2723</v>
      </c>
      <c r="B2724">
        <v>0.74895565552699239</v>
      </c>
    </row>
    <row r="2725" spans="1:2" x14ac:dyDescent="0.35">
      <c r="A2725">
        <v>2724</v>
      </c>
      <c r="B2725">
        <v>0.75393206516280664</v>
      </c>
    </row>
    <row r="2726" spans="1:2" x14ac:dyDescent="0.35">
      <c r="A2726">
        <v>2725</v>
      </c>
      <c r="B2726">
        <v>0.73474004524433956</v>
      </c>
    </row>
    <row r="2727" spans="1:2" x14ac:dyDescent="0.35">
      <c r="A2727">
        <v>2726</v>
      </c>
      <c r="B2727">
        <v>0.73957811654880912</v>
      </c>
    </row>
    <row r="2728" spans="1:2" x14ac:dyDescent="0.35">
      <c r="A2728">
        <v>2727</v>
      </c>
      <c r="B2728">
        <v>0.71363691169969057</v>
      </c>
    </row>
    <row r="2729" spans="1:2" x14ac:dyDescent="0.35">
      <c r="A2729">
        <v>2728</v>
      </c>
      <c r="B2729">
        <v>0.78994958790109615</v>
      </c>
    </row>
    <row r="2730" spans="1:2" x14ac:dyDescent="0.35">
      <c r="A2730">
        <v>2729</v>
      </c>
      <c r="B2730">
        <v>0.7639898766721569</v>
      </c>
    </row>
    <row r="2731" spans="1:2" x14ac:dyDescent="0.35">
      <c r="A2731">
        <v>2730</v>
      </c>
      <c r="B2731">
        <v>0.76361953810251881</v>
      </c>
    </row>
    <row r="2732" spans="1:2" x14ac:dyDescent="0.35">
      <c r="A2732">
        <v>2731</v>
      </c>
      <c r="B2732">
        <v>0.72479634929848091</v>
      </c>
    </row>
    <row r="2733" spans="1:2" x14ac:dyDescent="0.35">
      <c r="A2733">
        <v>2732</v>
      </c>
      <c r="B2733">
        <v>0.71446891217664854</v>
      </c>
    </row>
    <row r="2734" spans="1:2" x14ac:dyDescent="0.35">
      <c r="A2734">
        <v>2733</v>
      </c>
      <c r="B2734">
        <v>0.7441403114464602</v>
      </c>
    </row>
    <row r="2735" spans="1:2" x14ac:dyDescent="0.35">
      <c r="A2735">
        <v>2734</v>
      </c>
      <c r="B2735">
        <v>0.72750393605425701</v>
      </c>
    </row>
    <row r="2736" spans="1:2" x14ac:dyDescent="0.35">
      <c r="A2736">
        <v>2735</v>
      </c>
      <c r="B2736">
        <v>0.76466111200128195</v>
      </c>
    </row>
    <row r="2737" spans="1:2" x14ac:dyDescent="0.35">
      <c r="A2737">
        <v>2736</v>
      </c>
      <c r="B2737">
        <v>0.68005758963386587</v>
      </c>
    </row>
    <row r="2738" spans="1:2" x14ac:dyDescent="0.35">
      <c r="A2738">
        <v>2737</v>
      </c>
      <c r="B2738">
        <v>0.77358718402833693</v>
      </c>
    </row>
    <row r="2739" spans="1:2" x14ac:dyDescent="0.35">
      <c r="A2739">
        <v>2738</v>
      </c>
      <c r="B2739">
        <v>0.6751104624427694</v>
      </c>
    </row>
    <row r="2740" spans="1:2" x14ac:dyDescent="0.35">
      <c r="A2740">
        <v>2739</v>
      </c>
      <c r="B2740">
        <v>0.70381526104417669</v>
      </c>
    </row>
    <row r="2741" spans="1:2" x14ac:dyDescent="0.35">
      <c r="A2741">
        <v>2740</v>
      </c>
      <c r="B2741">
        <v>0.713256600128783</v>
      </c>
    </row>
    <row r="2742" spans="1:2" x14ac:dyDescent="0.35">
      <c r="A2742">
        <v>2741</v>
      </c>
      <c r="B2742">
        <v>0.72990816877738429</v>
      </c>
    </row>
    <row r="2743" spans="1:2" x14ac:dyDescent="0.35">
      <c r="A2743">
        <v>2742</v>
      </c>
      <c r="B2743">
        <v>0.77466199298948424</v>
      </c>
    </row>
    <row r="2744" spans="1:2" x14ac:dyDescent="0.35">
      <c r="A2744">
        <v>2743</v>
      </c>
      <c r="B2744">
        <v>0.7450407934730443</v>
      </c>
    </row>
    <row r="2745" spans="1:2" x14ac:dyDescent="0.35">
      <c r="A2745">
        <v>2744</v>
      </c>
      <c r="B2745">
        <v>0.72885577135511859</v>
      </c>
    </row>
    <row r="2746" spans="1:2" x14ac:dyDescent="0.35">
      <c r="A2746">
        <v>2745</v>
      </c>
      <c r="B2746">
        <v>0.70870080559294457</v>
      </c>
    </row>
    <row r="2747" spans="1:2" x14ac:dyDescent="0.35">
      <c r="A2747">
        <v>2746</v>
      </c>
      <c r="B2747">
        <v>0.73954681145192636</v>
      </c>
    </row>
    <row r="2748" spans="1:2" x14ac:dyDescent="0.35">
      <c r="A2748">
        <v>2747</v>
      </c>
      <c r="B2748">
        <v>0.70898727571950393</v>
      </c>
    </row>
    <row r="2749" spans="1:2" x14ac:dyDescent="0.35">
      <c r="A2749">
        <v>2748</v>
      </c>
      <c r="B2749">
        <v>0.76324803546242204</v>
      </c>
    </row>
    <row r="2750" spans="1:2" x14ac:dyDescent="0.35">
      <c r="A2750">
        <v>2749</v>
      </c>
      <c r="B2750">
        <v>0.68424851145726828</v>
      </c>
    </row>
    <row r="2751" spans="1:2" x14ac:dyDescent="0.35">
      <c r="A2751">
        <v>2750</v>
      </c>
      <c r="B2751">
        <v>0.7741780079489341</v>
      </c>
    </row>
    <row r="2752" spans="1:2" x14ac:dyDescent="0.35">
      <c r="A2752">
        <v>2751</v>
      </c>
      <c r="B2752">
        <v>0.74920749568636902</v>
      </c>
    </row>
    <row r="2753" spans="1:2" x14ac:dyDescent="0.35">
      <c r="A2753">
        <v>2752</v>
      </c>
      <c r="B2753">
        <v>0.74925277326432771</v>
      </c>
    </row>
    <row r="2754" spans="1:2" x14ac:dyDescent="0.35">
      <c r="A2754">
        <v>2753</v>
      </c>
      <c r="B2754">
        <v>0.73466036526754253</v>
      </c>
    </row>
    <row r="2755" spans="1:2" x14ac:dyDescent="0.35">
      <c r="A2755">
        <v>2754</v>
      </c>
      <c r="B2755">
        <v>0.74664045239880827</v>
      </c>
    </row>
    <row r="2756" spans="1:2" x14ac:dyDescent="0.35">
      <c r="A2756">
        <v>2755</v>
      </c>
      <c r="B2756">
        <v>0.79494668613839581</v>
      </c>
    </row>
    <row r="2757" spans="1:2" x14ac:dyDescent="0.35">
      <c r="A2757">
        <v>2756</v>
      </c>
      <c r="B2757">
        <v>0.74986993236482979</v>
      </c>
    </row>
    <row r="2758" spans="1:2" x14ac:dyDescent="0.35">
      <c r="A2758">
        <v>2757</v>
      </c>
      <c r="B2758">
        <v>0.71983189913948376</v>
      </c>
    </row>
    <row r="2759" spans="1:2" x14ac:dyDescent="0.35">
      <c r="A2759">
        <v>2758</v>
      </c>
      <c r="B2759">
        <v>0.77991636821992349</v>
      </c>
    </row>
    <row r="2760" spans="1:2" x14ac:dyDescent="0.35">
      <c r="A2760">
        <v>2759</v>
      </c>
      <c r="B2760">
        <v>0.78324864908460357</v>
      </c>
    </row>
    <row r="2761" spans="1:2" x14ac:dyDescent="0.35">
      <c r="A2761">
        <v>2760</v>
      </c>
      <c r="B2761">
        <v>0.71423414751534109</v>
      </c>
    </row>
    <row r="2762" spans="1:2" x14ac:dyDescent="0.35">
      <c r="A2762">
        <v>2761</v>
      </c>
      <c r="B2762">
        <v>0.75419868772197374</v>
      </c>
    </row>
    <row r="2763" spans="1:2" x14ac:dyDescent="0.35">
      <c r="A2763">
        <v>2762</v>
      </c>
      <c r="B2763">
        <v>0.7490866754988158</v>
      </c>
    </row>
    <row r="2764" spans="1:2" x14ac:dyDescent="0.35">
      <c r="A2764">
        <v>2763</v>
      </c>
      <c r="B2764">
        <v>0.75920537774656371</v>
      </c>
    </row>
    <row r="2765" spans="1:2" x14ac:dyDescent="0.35">
      <c r="A2765">
        <v>2764</v>
      </c>
      <c r="B2765">
        <v>0.67915296382449664</v>
      </c>
    </row>
    <row r="2766" spans="1:2" x14ac:dyDescent="0.35">
      <c r="A2766">
        <v>2765</v>
      </c>
      <c r="B2766">
        <v>0.68456469928501329</v>
      </c>
    </row>
    <row r="2767" spans="1:2" x14ac:dyDescent="0.35">
      <c r="A2767">
        <v>2766</v>
      </c>
      <c r="B2767">
        <v>0.77822133510756253</v>
      </c>
    </row>
    <row r="2768" spans="1:2" x14ac:dyDescent="0.35">
      <c r="A2768">
        <v>2767</v>
      </c>
      <c r="B2768">
        <v>0.72992437882607131</v>
      </c>
    </row>
    <row r="2769" spans="1:2" x14ac:dyDescent="0.35">
      <c r="A2769">
        <v>2768</v>
      </c>
      <c r="B2769">
        <v>0.71989916369893159</v>
      </c>
    </row>
    <row r="2770" spans="1:2" x14ac:dyDescent="0.35">
      <c r="A2770">
        <v>2769</v>
      </c>
      <c r="B2770">
        <v>0.76363855809462511</v>
      </c>
    </row>
    <row r="2771" spans="1:2" x14ac:dyDescent="0.35">
      <c r="A2771">
        <v>2770</v>
      </c>
      <c r="B2771">
        <v>0.74980985549017254</v>
      </c>
    </row>
    <row r="2772" spans="1:2" x14ac:dyDescent="0.35">
      <c r="A2772">
        <v>2771</v>
      </c>
      <c r="B2772">
        <v>0.76949750455994059</v>
      </c>
    </row>
    <row r="2773" spans="1:2" x14ac:dyDescent="0.35">
      <c r="A2773">
        <v>2772</v>
      </c>
      <c r="B2773">
        <v>0.78477185816965978</v>
      </c>
    </row>
    <row r="2774" spans="1:2" x14ac:dyDescent="0.35">
      <c r="A2774">
        <v>2773</v>
      </c>
      <c r="B2774">
        <v>0.75494608813939068</v>
      </c>
    </row>
    <row r="2775" spans="1:2" x14ac:dyDescent="0.35">
      <c r="A2775">
        <v>2774</v>
      </c>
      <c r="B2775">
        <v>0.74857188832568999</v>
      </c>
    </row>
    <row r="2776" spans="1:2" x14ac:dyDescent="0.35">
      <c r="A2776">
        <v>2775</v>
      </c>
      <c r="B2776">
        <v>0.68980147294268335</v>
      </c>
    </row>
    <row r="2777" spans="1:2" x14ac:dyDescent="0.35">
      <c r="A2777">
        <v>2776</v>
      </c>
      <c r="B2777">
        <v>0.75479402698266551</v>
      </c>
    </row>
    <row r="2778" spans="1:2" x14ac:dyDescent="0.35">
      <c r="A2778">
        <v>2777</v>
      </c>
      <c r="B2778">
        <v>0.71882468719246451</v>
      </c>
    </row>
    <row r="2779" spans="1:2" x14ac:dyDescent="0.35">
      <c r="A2779">
        <v>2778</v>
      </c>
      <c r="B2779">
        <v>0.7489657388440375</v>
      </c>
    </row>
    <row r="2780" spans="1:2" x14ac:dyDescent="0.35">
      <c r="A2780">
        <v>2779</v>
      </c>
      <c r="B2780">
        <v>0.71930387360654424</v>
      </c>
    </row>
    <row r="2781" spans="1:2" x14ac:dyDescent="0.35">
      <c r="A2781">
        <v>2780</v>
      </c>
      <c r="B2781">
        <v>0.7642645052564</v>
      </c>
    </row>
    <row r="2782" spans="1:2" x14ac:dyDescent="0.35">
      <c r="A2782">
        <v>2781</v>
      </c>
      <c r="B2782">
        <v>0.73508477287268081</v>
      </c>
    </row>
    <row r="2783" spans="1:2" x14ac:dyDescent="0.35">
      <c r="A2783">
        <v>2782</v>
      </c>
      <c r="B2783">
        <v>0.79476192383164468</v>
      </c>
    </row>
    <row r="2784" spans="1:2" x14ac:dyDescent="0.35">
      <c r="A2784">
        <v>2783</v>
      </c>
      <c r="B2784">
        <v>0.71053839857864376</v>
      </c>
    </row>
    <row r="2785" spans="1:2" x14ac:dyDescent="0.35">
      <c r="A2785">
        <v>2784</v>
      </c>
      <c r="B2785">
        <v>0.71444602528906087</v>
      </c>
    </row>
    <row r="2786" spans="1:2" x14ac:dyDescent="0.35">
      <c r="A2786">
        <v>2785</v>
      </c>
      <c r="B2786">
        <v>0.74989495588147026</v>
      </c>
    </row>
    <row r="2787" spans="1:2" x14ac:dyDescent="0.35">
      <c r="A2787">
        <v>2786</v>
      </c>
      <c r="B2787">
        <v>0.7284139373943832</v>
      </c>
    </row>
    <row r="2788" spans="1:2" x14ac:dyDescent="0.35">
      <c r="A2788">
        <v>2787</v>
      </c>
      <c r="B2788">
        <v>0.75982226847867429</v>
      </c>
    </row>
    <row r="2789" spans="1:2" x14ac:dyDescent="0.35">
      <c r="A2789">
        <v>2788</v>
      </c>
      <c r="B2789">
        <v>0.73860414614038972</v>
      </c>
    </row>
    <row r="2790" spans="1:2" x14ac:dyDescent="0.35">
      <c r="A2790">
        <v>2789</v>
      </c>
      <c r="B2790">
        <v>0.74934327939200707</v>
      </c>
    </row>
    <row r="2791" spans="1:2" x14ac:dyDescent="0.35">
      <c r="A2791">
        <v>2790</v>
      </c>
      <c r="B2791">
        <v>0.76479301785571308</v>
      </c>
    </row>
    <row r="2792" spans="1:2" x14ac:dyDescent="0.35">
      <c r="A2792">
        <v>2791</v>
      </c>
      <c r="B2792">
        <v>0.77845806815435425</v>
      </c>
    </row>
    <row r="2793" spans="1:2" x14ac:dyDescent="0.35">
      <c r="A2793">
        <v>2792</v>
      </c>
      <c r="B2793">
        <v>0.76949288434556007</v>
      </c>
    </row>
    <row r="2794" spans="1:2" x14ac:dyDescent="0.35">
      <c r="A2794">
        <v>2793</v>
      </c>
      <c r="B2794">
        <v>0.72427760733120783</v>
      </c>
    </row>
    <row r="2795" spans="1:2" x14ac:dyDescent="0.35">
      <c r="A2795">
        <v>2794</v>
      </c>
      <c r="B2795">
        <v>0.73989595838335342</v>
      </c>
    </row>
    <row r="2796" spans="1:2" x14ac:dyDescent="0.35">
      <c r="A2796">
        <v>2795</v>
      </c>
      <c r="B2796">
        <v>0.74476007447000181</v>
      </c>
    </row>
    <row r="2797" spans="1:2" x14ac:dyDescent="0.35">
      <c r="A2797">
        <v>2796</v>
      </c>
      <c r="B2797">
        <v>0.68517630127128815</v>
      </c>
    </row>
    <row r="2798" spans="1:2" x14ac:dyDescent="0.35">
      <c r="A2798">
        <v>2797</v>
      </c>
      <c r="B2798">
        <v>0.66031251248851053</v>
      </c>
    </row>
    <row r="2799" spans="1:2" x14ac:dyDescent="0.35">
      <c r="A2799">
        <v>2798</v>
      </c>
      <c r="B2799">
        <v>0.74353300881039552</v>
      </c>
    </row>
    <row r="2800" spans="1:2" x14ac:dyDescent="0.35">
      <c r="A2800">
        <v>2799</v>
      </c>
      <c r="B2800">
        <v>0.71949509116409538</v>
      </c>
    </row>
    <row r="2801" spans="1:2" x14ac:dyDescent="0.35">
      <c r="A2801">
        <v>2800</v>
      </c>
      <c r="B2801">
        <v>0.74028049706317178</v>
      </c>
    </row>
    <row r="2802" spans="1:2" x14ac:dyDescent="0.35">
      <c r="A2802">
        <v>2801</v>
      </c>
      <c r="B2802">
        <v>0.73891388174807204</v>
      </c>
    </row>
    <row r="2803" spans="1:2" x14ac:dyDescent="0.35">
      <c r="A2803">
        <v>2802</v>
      </c>
      <c r="B2803">
        <v>0.73378606445390981</v>
      </c>
    </row>
    <row r="2804" spans="1:2" x14ac:dyDescent="0.35">
      <c r="A2804">
        <v>2803</v>
      </c>
      <c r="B2804">
        <v>0.72876316000964403</v>
      </c>
    </row>
    <row r="2805" spans="1:2" x14ac:dyDescent="0.35">
      <c r="A2805">
        <v>2804</v>
      </c>
      <c r="B2805">
        <v>0.73464973765370289</v>
      </c>
    </row>
    <row r="2806" spans="1:2" x14ac:dyDescent="0.35">
      <c r="A2806">
        <v>2805</v>
      </c>
      <c r="B2806">
        <v>0.75494118588461234</v>
      </c>
    </row>
    <row r="2807" spans="1:2" x14ac:dyDescent="0.35">
      <c r="A2807">
        <v>2806</v>
      </c>
      <c r="B2807">
        <v>0.74400674617515972</v>
      </c>
    </row>
    <row r="2808" spans="1:2" x14ac:dyDescent="0.35">
      <c r="A2808">
        <v>2807</v>
      </c>
      <c r="B2808">
        <v>0.74956925912569627</v>
      </c>
    </row>
    <row r="2809" spans="1:2" x14ac:dyDescent="0.35">
      <c r="A2809">
        <v>2808</v>
      </c>
      <c r="B2809">
        <v>0.7444684944684945</v>
      </c>
    </row>
    <row r="2810" spans="1:2" x14ac:dyDescent="0.35">
      <c r="A2810">
        <v>2809</v>
      </c>
      <c r="B2810">
        <v>0.76804695536416623</v>
      </c>
    </row>
    <row r="2811" spans="1:2" x14ac:dyDescent="0.35">
      <c r="A2811">
        <v>2810</v>
      </c>
      <c r="B2811">
        <v>0.7847460002803307</v>
      </c>
    </row>
    <row r="2812" spans="1:2" x14ac:dyDescent="0.35">
      <c r="A2812">
        <v>2811</v>
      </c>
      <c r="B2812">
        <v>0.73476659460325089</v>
      </c>
    </row>
    <row r="2813" spans="1:2" x14ac:dyDescent="0.35">
      <c r="A2813">
        <v>2812</v>
      </c>
      <c r="B2813">
        <v>0.78368045074957227</v>
      </c>
    </row>
    <row r="2814" spans="1:2" x14ac:dyDescent="0.35">
      <c r="A2814">
        <v>2813</v>
      </c>
      <c r="B2814">
        <v>0.73004859125357435</v>
      </c>
    </row>
    <row r="2815" spans="1:2" x14ac:dyDescent="0.35">
      <c r="A2815">
        <v>2814</v>
      </c>
      <c r="B2815">
        <v>0.69934457116514004</v>
      </c>
    </row>
    <row r="2816" spans="1:2" x14ac:dyDescent="0.35">
      <c r="A2816">
        <v>2815</v>
      </c>
      <c r="B2816">
        <v>0.74463227046947611</v>
      </c>
    </row>
    <row r="2817" spans="1:2" x14ac:dyDescent="0.35">
      <c r="A2817">
        <v>2816</v>
      </c>
      <c r="B2817">
        <v>0.7694235588972429</v>
      </c>
    </row>
    <row r="2818" spans="1:2" x14ac:dyDescent="0.35">
      <c r="A2818">
        <v>2817</v>
      </c>
      <c r="B2818">
        <v>0.73995319157448347</v>
      </c>
    </row>
    <row r="2819" spans="1:2" x14ac:dyDescent="0.35">
      <c r="A2819">
        <v>2818</v>
      </c>
      <c r="B2819">
        <v>0.769368068507711</v>
      </c>
    </row>
    <row r="2820" spans="1:2" x14ac:dyDescent="0.35">
      <c r="A2820">
        <v>2819</v>
      </c>
      <c r="B2820">
        <v>0.72026295282434516</v>
      </c>
    </row>
    <row r="2821" spans="1:2" x14ac:dyDescent="0.35">
      <c r="A2821">
        <v>2820</v>
      </c>
      <c r="B2821">
        <v>0.69430301086477164</v>
      </c>
    </row>
    <row r="2822" spans="1:2" x14ac:dyDescent="0.35">
      <c r="A2822">
        <v>2821</v>
      </c>
      <c r="B2822">
        <v>0.75467125948771363</v>
      </c>
    </row>
    <row r="2823" spans="1:2" x14ac:dyDescent="0.35">
      <c r="A2823">
        <v>2822</v>
      </c>
      <c r="B2823">
        <v>0.72971890766397052</v>
      </c>
    </row>
    <row r="2824" spans="1:2" x14ac:dyDescent="0.35">
      <c r="A2824">
        <v>2823</v>
      </c>
      <c r="B2824">
        <v>0.73417594543083564</v>
      </c>
    </row>
    <row r="2825" spans="1:2" x14ac:dyDescent="0.35">
      <c r="A2825">
        <v>2824</v>
      </c>
      <c r="B2825">
        <v>0.69987394705776429</v>
      </c>
    </row>
    <row r="2826" spans="1:2" x14ac:dyDescent="0.35">
      <c r="A2826">
        <v>2825</v>
      </c>
      <c r="B2826">
        <v>0.71002319814414849</v>
      </c>
    </row>
    <row r="2827" spans="1:2" x14ac:dyDescent="0.35">
      <c r="A2827">
        <v>2826</v>
      </c>
      <c r="B2827">
        <v>0.73882471120040183</v>
      </c>
    </row>
    <row r="2828" spans="1:2" x14ac:dyDescent="0.35">
      <c r="A2828">
        <v>2827</v>
      </c>
      <c r="B2828">
        <v>0.71959060227932781</v>
      </c>
    </row>
    <row r="2829" spans="1:2" x14ac:dyDescent="0.35">
      <c r="A2829">
        <v>2828</v>
      </c>
      <c r="B2829">
        <v>0.69489016045776475</v>
      </c>
    </row>
    <row r="2830" spans="1:2" x14ac:dyDescent="0.35">
      <c r="A2830">
        <v>2829</v>
      </c>
      <c r="B2830">
        <v>0.74470896822377519</v>
      </c>
    </row>
    <row r="2831" spans="1:2" x14ac:dyDescent="0.35">
      <c r="A2831">
        <v>2830</v>
      </c>
      <c r="B2831">
        <v>0.76889067524115751</v>
      </c>
    </row>
    <row r="2832" spans="1:2" x14ac:dyDescent="0.35">
      <c r="A2832">
        <v>2831</v>
      </c>
      <c r="B2832">
        <v>0.67441394510118213</v>
      </c>
    </row>
    <row r="2833" spans="1:2" x14ac:dyDescent="0.35">
      <c r="A2833">
        <v>2832</v>
      </c>
      <c r="B2833">
        <v>0.75493138078662037</v>
      </c>
    </row>
    <row r="2834" spans="1:2" x14ac:dyDescent="0.35">
      <c r="A2834">
        <v>2833</v>
      </c>
      <c r="B2834">
        <v>0.75281987126455341</v>
      </c>
    </row>
    <row r="2835" spans="1:2" x14ac:dyDescent="0.35">
      <c r="A2835">
        <v>2834</v>
      </c>
      <c r="B2835">
        <v>0.71461758756734028</v>
      </c>
    </row>
    <row r="2836" spans="1:2" x14ac:dyDescent="0.35">
      <c r="A2836">
        <v>2835</v>
      </c>
      <c r="B2836">
        <v>0.75491667166836729</v>
      </c>
    </row>
    <row r="2837" spans="1:2" x14ac:dyDescent="0.35">
      <c r="A2837">
        <v>2836</v>
      </c>
      <c r="B2837">
        <v>0.73411193385908946</v>
      </c>
    </row>
    <row r="2838" spans="1:2" x14ac:dyDescent="0.35">
      <c r="A2838">
        <v>2837</v>
      </c>
      <c r="B2838">
        <v>0.7450305963284406</v>
      </c>
    </row>
    <row r="2839" spans="1:2" x14ac:dyDescent="0.35">
      <c r="A2839">
        <v>2838</v>
      </c>
      <c r="B2839">
        <v>0.79421802850833156</v>
      </c>
    </row>
    <row r="2840" spans="1:2" x14ac:dyDescent="0.35">
      <c r="A2840">
        <v>2839</v>
      </c>
      <c r="B2840">
        <v>0.74363614428761016</v>
      </c>
    </row>
    <row r="2841" spans="1:2" x14ac:dyDescent="0.35">
      <c r="A2841">
        <v>2840</v>
      </c>
      <c r="B2841">
        <v>0.74941362788926091</v>
      </c>
    </row>
    <row r="2842" spans="1:2" x14ac:dyDescent="0.35">
      <c r="A2842">
        <v>2841</v>
      </c>
      <c r="B2842">
        <v>0.75998079846387712</v>
      </c>
    </row>
    <row r="2843" spans="1:2" x14ac:dyDescent="0.35">
      <c r="A2843">
        <v>2842</v>
      </c>
      <c r="B2843">
        <v>0.77941323921631533</v>
      </c>
    </row>
    <row r="2844" spans="1:2" x14ac:dyDescent="0.35">
      <c r="A2844">
        <v>2843</v>
      </c>
      <c r="B2844">
        <v>0.7443198909098202</v>
      </c>
    </row>
    <row r="2845" spans="1:2" x14ac:dyDescent="0.35">
      <c r="A2845">
        <v>2844</v>
      </c>
      <c r="B2845">
        <v>0.77432749593789485</v>
      </c>
    </row>
    <row r="2846" spans="1:2" x14ac:dyDescent="0.35">
      <c r="A2846">
        <v>2845</v>
      </c>
      <c r="B2846">
        <v>0.74434039822742681</v>
      </c>
    </row>
    <row r="2847" spans="1:2" x14ac:dyDescent="0.35">
      <c r="A2847">
        <v>2846</v>
      </c>
      <c r="B2847">
        <v>0.70864227299214344</v>
      </c>
    </row>
    <row r="2848" spans="1:2" x14ac:dyDescent="0.35">
      <c r="A2848">
        <v>2847</v>
      </c>
      <c r="B2848">
        <v>0.75988474467744527</v>
      </c>
    </row>
    <row r="2849" spans="1:2" x14ac:dyDescent="0.35">
      <c r="A2849">
        <v>2848</v>
      </c>
      <c r="B2849">
        <v>0.7240285806037251</v>
      </c>
    </row>
    <row r="2850" spans="1:2" x14ac:dyDescent="0.35">
      <c r="A2850">
        <v>2849</v>
      </c>
      <c r="B2850">
        <v>0.7547203812346075</v>
      </c>
    </row>
    <row r="2851" spans="1:2" x14ac:dyDescent="0.35">
      <c r="A2851">
        <v>2850</v>
      </c>
      <c r="B2851">
        <v>0.73850950417379069</v>
      </c>
    </row>
    <row r="2852" spans="1:2" x14ac:dyDescent="0.35">
      <c r="A2852">
        <v>2851</v>
      </c>
      <c r="B2852">
        <v>0.7055300459173488</v>
      </c>
    </row>
    <row r="2853" spans="1:2" x14ac:dyDescent="0.35">
      <c r="A2853">
        <v>2852</v>
      </c>
      <c r="B2853">
        <v>0.70360099670444498</v>
      </c>
    </row>
    <row r="2854" spans="1:2" x14ac:dyDescent="0.35">
      <c r="A2854">
        <v>2853</v>
      </c>
      <c r="B2854">
        <v>0.79409401366010446</v>
      </c>
    </row>
    <row r="2855" spans="1:2" x14ac:dyDescent="0.35">
      <c r="A2855">
        <v>2854</v>
      </c>
      <c r="B2855">
        <v>0.78912698572088424</v>
      </c>
    </row>
    <row r="2856" spans="1:2" x14ac:dyDescent="0.35">
      <c r="A2856">
        <v>2855</v>
      </c>
      <c r="B2856">
        <v>0.72938299322455202</v>
      </c>
    </row>
    <row r="2857" spans="1:2" x14ac:dyDescent="0.35">
      <c r="A2857">
        <v>2856</v>
      </c>
      <c r="B2857">
        <v>0.68479827089337175</v>
      </c>
    </row>
    <row r="2858" spans="1:2" x14ac:dyDescent="0.35">
      <c r="A2858">
        <v>2857</v>
      </c>
      <c r="B2858">
        <v>0.75970684234766417</v>
      </c>
    </row>
    <row r="2859" spans="1:2" x14ac:dyDescent="0.35">
      <c r="A2859">
        <v>2858</v>
      </c>
      <c r="B2859">
        <v>0.73431985883862694</v>
      </c>
    </row>
    <row r="2860" spans="1:2" x14ac:dyDescent="0.35">
      <c r="A2860">
        <v>2859</v>
      </c>
      <c r="B2860">
        <v>0.81488522884188197</v>
      </c>
    </row>
    <row r="2861" spans="1:2" x14ac:dyDescent="0.35">
      <c r="A2861">
        <v>2860</v>
      </c>
      <c r="B2861">
        <v>0.73354515655478925</v>
      </c>
    </row>
    <row r="2862" spans="1:2" x14ac:dyDescent="0.35">
      <c r="A2862">
        <v>2861</v>
      </c>
      <c r="B2862">
        <v>0.74479583666933546</v>
      </c>
    </row>
    <row r="2863" spans="1:2" x14ac:dyDescent="0.35">
      <c r="A2863">
        <v>2862</v>
      </c>
      <c r="B2863">
        <v>0.77939111948979167</v>
      </c>
    </row>
    <row r="2864" spans="1:2" x14ac:dyDescent="0.35">
      <c r="A2864">
        <v>2863</v>
      </c>
      <c r="B2864">
        <v>0.77476124692173698</v>
      </c>
    </row>
    <row r="2865" spans="1:2" x14ac:dyDescent="0.35">
      <c r="A2865">
        <v>2864</v>
      </c>
      <c r="B2865">
        <v>0.74971467472919129</v>
      </c>
    </row>
    <row r="2866" spans="1:2" x14ac:dyDescent="0.35">
      <c r="A2866">
        <v>2865</v>
      </c>
      <c r="B2866">
        <v>0.73811969944199352</v>
      </c>
    </row>
    <row r="2867" spans="1:2" x14ac:dyDescent="0.35">
      <c r="A2867">
        <v>2866</v>
      </c>
      <c r="B2867">
        <v>0.7140735984590072</v>
      </c>
    </row>
    <row r="2868" spans="1:2" x14ac:dyDescent="0.35">
      <c r="A2868">
        <v>2867</v>
      </c>
      <c r="B2868">
        <v>0.71018548129197312</v>
      </c>
    </row>
    <row r="2869" spans="1:2" x14ac:dyDescent="0.35">
      <c r="A2869">
        <v>2868</v>
      </c>
      <c r="B2869">
        <v>0.77468004566484405</v>
      </c>
    </row>
    <row r="2870" spans="1:2" x14ac:dyDescent="0.35">
      <c r="A2870">
        <v>2869</v>
      </c>
      <c r="B2870">
        <v>0.79813884010577518</v>
      </c>
    </row>
    <row r="2871" spans="1:2" x14ac:dyDescent="0.35">
      <c r="A2871">
        <v>2870</v>
      </c>
      <c r="B2871">
        <v>0.7400207983361331</v>
      </c>
    </row>
    <row r="2872" spans="1:2" x14ac:dyDescent="0.35">
      <c r="A2872">
        <v>2871</v>
      </c>
      <c r="B2872">
        <v>0.71034758290051936</v>
      </c>
    </row>
    <row r="2873" spans="1:2" x14ac:dyDescent="0.35">
      <c r="A2873">
        <v>2872</v>
      </c>
      <c r="B2873">
        <v>0.76374786367749081</v>
      </c>
    </row>
    <row r="2874" spans="1:2" x14ac:dyDescent="0.35">
      <c r="A2874">
        <v>2873</v>
      </c>
      <c r="B2874">
        <v>0.75922470354541627</v>
      </c>
    </row>
    <row r="2875" spans="1:2" x14ac:dyDescent="0.35">
      <c r="A2875">
        <v>2874</v>
      </c>
      <c r="B2875">
        <v>0.74925780309716772</v>
      </c>
    </row>
    <row r="2876" spans="1:2" x14ac:dyDescent="0.35">
      <c r="A2876">
        <v>2875</v>
      </c>
      <c r="B2876">
        <v>0.7349363847323358</v>
      </c>
    </row>
    <row r="2877" spans="1:2" x14ac:dyDescent="0.35">
      <c r="A2877">
        <v>2876</v>
      </c>
      <c r="B2877">
        <v>0.7698757328957635</v>
      </c>
    </row>
    <row r="2878" spans="1:2" x14ac:dyDescent="0.35">
      <c r="A2878">
        <v>2877</v>
      </c>
      <c r="B2878">
        <v>0.80911812574092301</v>
      </c>
    </row>
    <row r="2879" spans="1:2" x14ac:dyDescent="0.35">
      <c r="A2879">
        <v>2878</v>
      </c>
      <c r="B2879">
        <v>0.68461523058130913</v>
      </c>
    </row>
    <row r="2880" spans="1:2" x14ac:dyDescent="0.35">
      <c r="A2880">
        <v>2879</v>
      </c>
      <c r="B2880">
        <v>0.76422193237684366</v>
      </c>
    </row>
    <row r="2881" spans="1:2" x14ac:dyDescent="0.35">
      <c r="A2881">
        <v>2880</v>
      </c>
      <c r="B2881">
        <v>0.75483328663491178</v>
      </c>
    </row>
    <row r="2882" spans="1:2" x14ac:dyDescent="0.35">
      <c r="A2882">
        <v>2881</v>
      </c>
      <c r="B2882">
        <v>0.73916532905296961</v>
      </c>
    </row>
    <row r="2883" spans="1:2" x14ac:dyDescent="0.35">
      <c r="A2883">
        <v>2882</v>
      </c>
      <c r="B2883">
        <v>0.68342981186685958</v>
      </c>
    </row>
    <row r="2884" spans="1:2" x14ac:dyDescent="0.35">
      <c r="A2884">
        <v>2883</v>
      </c>
      <c r="B2884">
        <v>0.72683124241197894</v>
      </c>
    </row>
    <row r="2885" spans="1:2" x14ac:dyDescent="0.35">
      <c r="A2885">
        <v>2884</v>
      </c>
      <c r="B2885">
        <v>0.72788841409336458</v>
      </c>
    </row>
    <row r="2886" spans="1:2" x14ac:dyDescent="0.35">
      <c r="A2886">
        <v>2885</v>
      </c>
      <c r="B2886">
        <v>0.7844697956974156</v>
      </c>
    </row>
    <row r="2887" spans="1:2" x14ac:dyDescent="0.35">
      <c r="A2887">
        <v>2886</v>
      </c>
      <c r="B2887">
        <v>0.73512713897329285</v>
      </c>
    </row>
    <row r="2888" spans="1:2" x14ac:dyDescent="0.35">
      <c r="A2888">
        <v>2887</v>
      </c>
      <c r="B2888">
        <v>0.74741861827880951</v>
      </c>
    </row>
    <row r="2889" spans="1:2" x14ac:dyDescent="0.35">
      <c r="A2889">
        <v>2888</v>
      </c>
      <c r="B2889">
        <v>0.76311439054876828</v>
      </c>
    </row>
    <row r="2890" spans="1:2" x14ac:dyDescent="0.35">
      <c r="A2890">
        <v>2889</v>
      </c>
      <c r="B2890">
        <v>0.72347913524384111</v>
      </c>
    </row>
    <row r="2891" spans="1:2" x14ac:dyDescent="0.35">
      <c r="A2891">
        <v>2890</v>
      </c>
      <c r="B2891">
        <v>0.73392505723121415</v>
      </c>
    </row>
    <row r="2892" spans="1:2" x14ac:dyDescent="0.35">
      <c r="A2892">
        <v>2891</v>
      </c>
      <c r="B2892">
        <v>0.69734266863057648</v>
      </c>
    </row>
    <row r="2893" spans="1:2" x14ac:dyDescent="0.35">
      <c r="A2893">
        <v>2892</v>
      </c>
      <c r="B2893">
        <v>0.70899895641005062</v>
      </c>
    </row>
    <row r="2894" spans="1:2" x14ac:dyDescent="0.35">
      <c r="A2894">
        <v>2893</v>
      </c>
      <c r="B2894">
        <v>0.72498899955998242</v>
      </c>
    </row>
    <row r="2895" spans="1:2" x14ac:dyDescent="0.35">
      <c r="A2895">
        <v>2894</v>
      </c>
      <c r="B2895">
        <v>0.78452595710563222</v>
      </c>
    </row>
    <row r="2896" spans="1:2" x14ac:dyDescent="0.35">
      <c r="A2896">
        <v>2895</v>
      </c>
      <c r="B2896">
        <v>0.74848082417803541</v>
      </c>
    </row>
    <row r="2897" spans="1:2" x14ac:dyDescent="0.35">
      <c r="A2897">
        <v>2896</v>
      </c>
      <c r="B2897">
        <v>0.71992157804185175</v>
      </c>
    </row>
    <row r="2898" spans="1:2" x14ac:dyDescent="0.35">
      <c r="A2898">
        <v>2897</v>
      </c>
      <c r="B2898">
        <v>0.74448385739193179</v>
      </c>
    </row>
    <row r="2899" spans="1:2" x14ac:dyDescent="0.35">
      <c r="A2899">
        <v>2898</v>
      </c>
      <c r="B2899">
        <v>0.78499999999999981</v>
      </c>
    </row>
    <row r="2900" spans="1:2" x14ac:dyDescent="0.35">
      <c r="A2900">
        <v>2899</v>
      </c>
      <c r="B2900">
        <v>0.7644535321946917</v>
      </c>
    </row>
    <row r="2901" spans="1:2" x14ac:dyDescent="0.35">
      <c r="A2901">
        <v>2900</v>
      </c>
      <c r="B2901">
        <v>0.76001919846412291</v>
      </c>
    </row>
    <row r="2902" spans="1:2" x14ac:dyDescent="0.35">
      <c r="A2902">
        <v>2901</v>
      </c>
      <c r="B2902">
        <v>0.70894054357862624</v>
      </c>
    </row>
    <row r="2903" spans="1:2" x14ac:dyDescent="0.35">
      <c r="A2903">
        <v>2902</v>
      </c>
      <c r="B2903">
        <v>0.72465306285920261</v>
      </c>
    </row>
    <row r="2904" spans="1:2" x14ac:dyDescent="0.35">
      <c r="A2904">
        <v>2903</v>
      </c>
      <c r="B2904">
        <v>0.77966067744326262</v>
      </c>
    </row>
    <row r="2905" spans="1:2" x14ac:dyDescent="0.35">
      <c r="A2905">
        <v>2904</v>
      </c>
      <c r="B2905">
        <v>0.76439685595123519</v>
      </c>
    </row>
    <row r="2906" spans="1:2" x14ac:dyDescent="0.35">
      <c r="A2906">
        <v>2905</v>
      </c>
      <c r="B2906">
        <v>0.75893449044777928</v>
      </c>
    </row>
    <row r="2907" spans="1:2" x14ac:dyDescent="0.35">
      <c r="A2907">
        <v>2906</v>
      </c>
      <c r="B2907">
        <v>0.78337531486146095</v>
      </c>
    </row>
    <row r="2908" spans="1:2" x14ac:dyDescent="0.35">
      <c r="A2908">
        <v>2907</v>
      </c>
      <c r="B2908">
        <v>0.75352112676056349</v>
      </c>
    </row>
    <row r="2909" spans="1:2" x14ac:dyDescent="0.35">
      <c r="A2909">
        <v>2908</v>
      </c>
      <c r="B2909">
        <v>0.73504769141554527</v>
      </c>
    </row>
    <row r="2910" spans="1:2" x14ac:dyDescent="0.35">
      <c r="A2910">
        <v>2909</v>
      </c>
      <c r="B2910">
        <v>0.76362429338751547</v>
      </c>
    </row>
    <row r="2911" spans="1:2" x14ac:dyDescent="0.35">
      <c r="A2911">
        <v>2910</v>
      </c>
      <c r="B2911">
        <v>0.71453755083234838</v>
      </c>
    </row>
    <row r="2912" spans="1:2" x14ac:dyDescent="0.35">
      <c r="A2912">
        <v>2911</v>
      </c>
      <c r="B2912">
        <v>0.76360527109948706</v>
      </c>
    </row>
    <row r="2913" spans="1:2" x14ac:dyDescent="0.35">
      <c r="A2913">
        <v>2912</v>
      </c>
      <c r="B2913">
        <v>0.76894175322979252</v>
      </c>
    </row>
    <row r="2914" spans="1:2" x14ac:dyDescent="0.35">
      <c r="A2914">
        <v>2913</v>
      </c>
      <c r="B2914">
        <v>0.76507987284323331</v>
      </c>
    </row>
    <row r="2915" spans="1:2" x14ac:dyDescent="0.35">
      <c r="A2915">
        <v>2914</v>
      </c>
      <c r="B2915">
        <v>0.74372889532079112</v>
      </c>
    </row>
    <row r="2916" spans="1:2" x14ac:dyDescent="0.35">
      <c r="A2916">
        <v>2915</v>
      </c>
      <c r="B2916">
        <v>0.7299891995679828</v>
      </c>
    </row>
    <row r="2917" spans="1:2" x14ac:dyDescent="0.35">
      <c r="A2917">
        <v>2916</v>
      </c>
      <c r="B2917">
        <v>0.73997399739974001</v>
      </c>
    </row>
    <row r="2918" spans="1:2" x14ac:dyDescent="0.35">
      <c r="A2918">
        <v>2917</v>
      </c>
      <c r="B2918">
        <v>0.74877401720395531</v>
      </c>
    </row>
    <row r="2919" spans="1:2" x14ac:dyDescent="0.35">
      <c r="A2919">
        <v>2918</v>
      </c>
      <c r="B2919">
        <v>0.72354029274569731</v>
      </c>
    </row>
    <row r="2920" spans="1:2" x14ac:dyDescent="0.35">
      <c r="A2920">
        <v>2919</v>
      </c>
      <c r="B2920">
        <v>0.7441146366427841</v>
      </c>
    </row>
    <row r="2921" spans="1:2" x14ac:dyDescent="0.35">
      <c r="A2921">
        <v>2920</v>
      </c>
      <c r="B2921">
        <v>0.74921252733583454</v>
      </c>
    </row>
    <row r="2922" spans="1:2" x14ac:dyDescent="0.35">
      <c r="A2922">
        <v>2921</v>
      </c>
      <c r="B2922">
        <v>0.70482289373624174</v>
      </c>
    </row>
    <row r="2923" spans="1:2" x14ac:dyDescent="0.35">
      <c r="A2923">
        <v>2922</v>
      </c>
      <c r="B2923">
        <v>0.78363691254905898</v>
      </c>
    </row>
    <row r="2924" spans="1:2" x14ac:dyDescent="0.35">
      <c r="A2924">
        <v>2923</v>
      </c>
      <c r="B2924">
        <v>0.78336221837088382</v>
      </c>
    </row>
    <row r="2925" spans="1:2" x14ac:dyDescent="0.35">
      <c r="A2925">
        <v>2924</v>
      </c>
      <c r="B2925">
        <v>0.71422841672515791</v>
      </c>
    </row>
    <row r="2926" spans="1:2" x14ac:dyDescent="0.35">
      <c r="A2926">
        <v>2925</v>
      </c>
      <c r="B2926">
        <v>0.7047165278667521</v>
      </c>
    </row>
    <row r="2927" spans="1:2" x14ac:dyDescent="0.35">
      <c r="A2927">
        <v>2926</v>
      </c>
      <c r="B2927">
        <v>0.74420704182967201</v>
      </c>
    </row>
    <row r="2928" spans="1:2" x14ac:dyDescent="0.35">
      <c r="A2928">
        <v>2927</v>
      </c>
      <c r="B2928">
        <v>0.69923002887391728</v>
      </c>
    </row>
    <row r="2929" spans="1:2" x14ac:dyDescent="0.35">
      <c r="A2929">
        <v>2928</v>
      </c>
      <c r="B2929">
        <v>0.74294354838709686</v>
      </c>
    </row>
    <row r="2930" spans="1:2" x14ac:dyDescent="0.35">
      <c r="A2930">
        <v>2929</v>
      </c>
      <c r="B2930">
        <v>0.75465651912677756</v>
      </c>
    </row>
    <row r="2931" spans="1:2" x14ac:dyDescent="0.35">
      <c r="A2931">
        <v>2930</v>
      </c>
      <c r="B2931">
        <v>0.73507417922981566</v>
      </c>
    </row>
    <row r="2932" spans="1:2" x14ac:dyDescent="0.35">
      <c r="A2932">
        <v>2931</v>
      </c>
      <c r="B2932">
        <v>0.70473426083475132</v>
      </c>
    </row>
    <row r="2933" spans="1:2" x14ac:dyDescent="0.35">
      <c r="A2933">
        <v>2932</v>
      </c>
      <c r="B2933">
        <v>0.72406181015452542</v>
      </c>
    </row>
    <row r="2934" spans="1:2" x14ac:dyDescent="0.35">
      <c r="A2934">
        <v>2933</v>
      </c>
      <c r="B2934">
        <v>0.7054006551090517</v>
      </c>
    </row>
    <row r="2935" spans="1:2" x14ac:dyDescent="0.35">
      <c r="A2935">
        <v>2934</v>
      </c>
      <c r="B2935">
        <v>0.72970808473151005</v>
      </c>
    </row>
    <row r="2936" spans="1:2" x14ac:dyDescent="0.35">
      <c r="A2936">
        <v>2935</v>
      </c>
      <c r="B2936">
        <v>0.73441571457205856</v>
      </c>
    </row>
    <row r="2937" spans="1:2" x14ac:dyDescent="0.35">
      <c r="A2937">
        <v>2936</v>
      </c>
      <c r="B2937">
        <v>0.71480036025217653</v>
      </c>
    </row>
    <row r="2938" spans="1:2" x14ac:dyDescent="0.35">
      <c r="A2938">
        <v>2937</v>
      </c>
      <c r="B2938">
        <v>0.73914439361104423</v>
      </c>
    </row>
    <row r="2939" spans="1:2" x14ac:dyDescent="0.35">
      <c r="A2939">
        <v>2938</v>
      </c>
      <c r="B2939">
        <v>0.73352372141664834</v>
      </c>
    </row>
    <row r="2940" spans="1:2" x14ac:dyDescent="0.35">
      <c r="A2940">
        <v>2939</v>
      </c>
      <c r="B2940">
        <v>0.71517089746152307</v>
      </c>
    </row>
    <row r="2941" spans="1:2" x14ac:dyDescent="0.35">
      <c r="A2941">
        <v>2940</v>
      </c>
      <c r="B2941">
        <v>0.76999539990799815</v>
      </c>
    </row>
    <row r="2942" spans="1:2" x14ac:dyDescent="0.35">
      <c r="A2942">
        <v>2941</v>
      </c>
      <c r="B2942">
        <v>0.71423414751534109</v>
      </c>
    </row>
    <row r="2943" spans="1:2" x14ac:dyDescent="0.35">
      <c r="A2943">
        <v>2942</v>
      </c>
      <c r="B2943">
        <v>0.73937972374250727</v>
      </c>
    </row>
    <row r="2944" spans="1:2" x14ac:dyDescent="0.35">
      <c r="A2944">
        <v>2943</v>
      </c>
      <c r="B2944">
        <v>0.75454836899895816</v>
      </c>
    </row>
    <row r="2945" spans="1:2" x14ac:dyDescent="0.35">
      <c r="A2945">
        <v>2944</v>
      </c>
      <c r="B2945">
        <v>0.75371438911116029</v>
      </c>
    </row>
    <row r="2946" spans="1:2" x14ac:dyDescent="0.35">
      <c r="A2946">
        <v>2945</v>
      </c>
      <c r="B2946">
        <v>0.72464754886254412</v>
      </c>
    </row>
    <row r="2947" spans="1:2" x14ac:dyDescent="0.35">
      <c r="A2947">
        <v>2946</v>
      </c>
      <c r="B2947">
        <v>0.76321940996292126</v>
      </c>
    </row>
    <row r="2948" spans="1:2" x14ac:dyDescent="0.35">
      <c r="A2948">
        <v>2947</v>
      </c>
      <c r="B2948">
        <v>0.7091623876765083</v>
      </c>
    </row>
    <row r="2949" spans="1:2" x14ac:dyDescent="0.35">
      <c r="A2949">
        <v>2948</v>
      </c>
      <c r="B2949">
        <v>0.76415094339622647</v>
      </c>
    </row>
    <row r="2950" spans="1:2" x14ac:dyDescent="0.35">
      <c r="A2950">
        <v>2949</v>
      </c>
      <c r="B2950">
        <v>0.76489185025111561</v>
      </c>
    </row>
    <row r="2951" spans="1:2" x14ac:dyDescent="0.35">
      <c r="A2951">
        <v>2950</v>
      </c>
      <c r="B2951">
        <v>0.79442026514771646</v>
      </c>
    </row>
    <row r="2952" spans="1:2" x14ac:dyDescent="0.35">
      <c r="A2952">
        <v>2951</v>
      </c>
      <c r="B2952">
        <v>0.72012874077924161</v>
      </c>
    </row>
    <row r="2953" spans="1:2" x14ac:dyDescent="0.35">
      <c r="A2953">
        <v>2952</v>
      </c>
      <c r="B2953">
        <v>0.7189770765586736</v>
      </c>
    </row>
    <row r="2954" spans="1:2" x14ac:dyDescent="0.35">
      <c r="A2954">
        <v>2953</v>
      </c>
      <c r="B2954">
        <v>0.75820588768663488</v>
      </c>
    </row>
    <row r="2955" spans="1:2" x14ac:dyDescent="0.35">
      <c r="A2955">
        <v>2954</v>
      </c>
      <c r="B2955">
        <v>0.77426410096915943</v>
      </c>
    </row>
    <row r="2956" spans="1:2" x14ac:dyDescent="0.35">
      <c r="A2956">
        <v>2955</v>
      </c>
      <c r="B2956">
        <v>0.75499019960798441</v>
      </c>
    </row>
    <row r="2957" spans="1:2" x14ac:dyDescent="0.35">
      <c r="A2957">
        <v>2956</v>
      </c>
      <c r="B2957">
        <v>0.66874786693702193</v>
      </c>
    </row>
    <row r="2958" spans="1:2" x14ac:dyDescent="0.35">
      <c r="A2958">
        <v>2957</v>
      </c>
      <c r="B2958">
        <v>0.72821710420357555</v>
      </c>
    </row>
    <row r="2959" spans="1:2" x14ac:dyDescent="0.35">
      <c r="A2959">
        <v>2958</v>
      </c>
      <c r="B2959">
        <v>0.7394110690159762</v>
      </c>
    </row>
    <row r="2960" spans="1:2" x14ac:dyDescent="0.35">
      <c r="A2960">
        <v>2959</v>
      </c>
      <c r="B2960">
        <v>0.76478360091283992</v>
      </c>
    </row>
    <row r="2961" spans="1:2" x14ac:dyDescent="0.35">
      <c r="A2961">
        <v>2960</v>
      </c>
      <c r="B2961">
        <v>0.75989435351554691</v>
      </c>
    </row>
    <row r="2962" spans="1:2" x14ac:dyDescent="0.35">
      <c r="A2962">
        <v>2961</v>
      </c>
      <c r="B2962">
        <v>0.71476039873493735</v>
      </c>
    </row>
    <row r="2963" spans="1:2" x14ac:dyDescent="0.35">
      <c r="A2963">
        <v>2962</v>
      </c>
      <c r="B2963">
        <v>0.79970757305666273</v>
      </c>
    </row>
    <row r="2964" spans="1:2" x14ac:dyDescent="0.35">
      <c r="A2964">
        <v>2963</v>
      </c>
      <c r="B2964">
        <v>0.72409503170398914</v>
      </c>
    </row>
    <row r="2965" spans="1:2" x14ac:dyDescent="0.35">
      <c r="A2965">
        <v>2964</v>
      </c>
      <c r="B2965">
        <v>0.7366341848828023</v>
      </c>
    </row>
    <row r="2966" spans="1:2" x14ac:dyDescent="0.35">
      <c r="A2966">
        <v>2965</v>
      </c>
      <c r="B2966">
        <v>0.7117426924243957</v>
      </c>
    </row>
    <row r="2967" spans="1:2" x14ac:dyDescent="0.35">
      <c r="A2967">
        <v>2966</v>
      </c>
      <c r="B2967">
        <v>0.69399016755292464</v>
      </c>
    </row>
    <row r="2968" spans="1:2" x14ac:dyDescent="0.35">
      <c r="A2968">
        <v>2967</v>
      </c>
      <c r="B2968">
        <v>0.74956925912569627</v>
      </c>
    </row>
    <row r="2969" spans="1:2" x14ac:dyDescent="0.35">
      <c r="A2969">
        <v>2968</v>
      </c>
      <c r="B2969">
        <v>0.74429938030202758</v>
      </c>
    </row>
    <row r="2970" spans="1:2" x14ac:dyDescent="0.35">
      <c r="A2970">
        <v>2969</v>
      </c>
      <c r="B2970">
        <v>0.78441360500561519</v>
      </c>
    </row>
    <row r="2971" spans="1:2" x14ac:dyDescent="0.35">
      <c r="A2971">
        <v>2970</v>
      </c>
      <c r="B2971">
        <v>0.69149538760317208</v>
      </c>
    </row>
    <row r="2972" spans="1:2" x14ac:dyDescent="0.35">
      <c r="A2972">
        <v>2971</v>
      </c>
      <c r="B2972">
        <v>0.70538888666959609</v>
      </c>
    </row>
    <row r="2973" spans="1:2" x14ac:dyDescent="0.35">
      <c r="A2973">
        <v>2972</v>
      </c>
      <c r="B2973">
        <v>0.73961462965188485</v>
      </c>
    </row>
    <row r="2974" spans="1:2" x14ac:dyDescent="0.35">
      <c r="A2974">
        <v>2973</v>
      </c>
      <c r="B2974">
        <v>0.72463100554743354</v>
      </c>
    </row>
    <row r="2975" spans="1:2" x14ac:dyDescent="0.35">
      <c r="A2975">
        <v>2974</v>
      </c>
      <c r="B2975">
        <v>0.73486212830671949</v>
      </c>
    </row>
    <row r="2976" spans="1:2" x14ac:dyDescent="0.35">
      <c r="A2976">
        <v>2975</v>
      </c>
      <c r="B2976">
        <v>0.73453277768873215</v>
      </c>
    </row>
    <row r="2977" spans="1:2" x14ac:dyDescent="0.35">
      <c r="A2977">
        <v>2976</v>
      </c>
      <c r="B2977">
        <v>0.75427264703522434</v>
      </c>
    </row>
    <row r="2978" spans="1:2" x14ac:dyDescent="0.35">
      <c r="A2978">
        <v>2977</v>
      </c>
      <c r="B2978">
        <v>0.79999999999999982</v>
      </c>
    </row>
    <row r="2979" spans="1:2" x14ac:dyDescent="0.35">
      <c r="A2979">
        <v>2978</v>
      </c>
      <c r="B2979">
        <v>0.76451018117684788</v>
      </c>
    </row>
    <row r="2980" spans="1:2" x14ac:dyDescent="0.35">
      <c r="A2980">
        <v>2979</v>
      </c>
      <c r="B2980">
        <v>0.73440506735086597</v>
      </c>
    </row>
    <row r="2981" spans="1:2" x14ac:dyDescent="0.35">
      <c r="A2981">
        <v>2980</v>
      </c>
      <c r="B2981">
        <v>0.79394499839176591</v>
      </c>
    </row>
    <row r="2982" spans="1:2" x14ac:dyDescent="0.35">
      <c r="A2982">
        <v>2981</v>
      </c>
      <c r="B2982">
        <v>0.72213240643440313</v>
      </c>
    </row>
    <row r="2983" spans="1:2" x14ac:dyDescent="0.35">
      <c r="A2983">
        <v>2982</v>
      </c>
      <c r="B2983">
        <v>0.7746123332131265</v>
      </c>
    </row>
    <row r="2984" spans="1:2" x14ac:dyDescent="0.35">
      <c r="A2984">
        <v>2983</v>
      </c>
      <c r="B2984">
        <v>0.76415567732482292</v>
      </c>
    </row>
    <row r="2985" spans="1:2" x14ac:dyDescent="0.35">
      <c r="A2985">
        <v>2984</v>
      </c>
      <c r="B2985">
        <v>0.74981987030662078</v>
      </c>
    </row>
    <row r="2986" spans="1:2" x14ac:dyDescent="0.35">
      <c r="A2986">
        <v>2985</v>
      </c>
      <c r="B2986">
        <v>0.71841184279335457</v>
      </c>
    </row>
    <row r="2987" spans="1:2" x14ac:dyDescent="0.35">
      <c r="A2987">
        <v>2986</v>
      </c>
      <c r="B2987">
        <v>0.71518228333866329</v>
      </c>
    </row>
    <row r="2988" spans="1:2" x14ac:dyDescent="0.35">
      <c r="A2988">
        <v>2987</v>
      </c>
      <c r="B2988">
        <v>0.78930470552824306</v>
      </c>
    </row>
    <row r="2989" spans="1:2" x14ac:dyDescent="0.35">
      <c r="A2989">
        <v>2988</v>
      </c>
      <c r="B2989">
        <v>0.71828151725525713</v>
      </c>
    </row>
    <row r="2990" spans="1:2" x14ac:dyDescent="0.35">
      <c r="A2990">
        <v>2989</v>
      </c>
      <c r="B2990">
        <v>0.69511585597472958</v>
      </c>
    </row>
    <row r="2991" spans="1:2" x14ac:dyDescent="0.35">
      <c r="A2991">
        <v>2990</v>
      </c>
      <c r="B2991">
        <v>0.76976516046367294</v>
      </c>
    </row>
    <row r="2992" spans="1:2" x14ac:dyDescent="0.35">
      <c r="A2992">
        <v>2991</v>
      </c>
      <c r="B2992">
        <v>0.76975594129777558</v>
      </c>
    </row>
    <row r="2993" spans="1:2" x14ac:dyDescent="0.35">
      <c r="A2993">
        <v>2992</v>
      </c>
      <c r="B2993">
        <v>0.73161295549838967</v>
      </c>
    </row>
    <row r="2994" spans="1:2" x14ac:dyDescent="0.35">
      <c r="A2994">
        <v>2993</v>
      </c>
      <c r="B2994">
        <v>0.73490986935558089</v>
      </c>
    </row>
    <row r="2995" spans="1:2" x14ac:dyDescent="0.35">
      <c r="A2995">
        <v>2994</v>
      </c>
      <c r="B2995">
        <v>0.72921472269581789</v>
      </c>
    </row>
    <row r="2996" spans="1:2" x14ac:dyDescent="0.35">
      <c r="A2996">
        <v>2995</v>
      </c>
      <c r="B2996">
        <v>0.75917638323064884</v>
      </c>
    </row>
    <row r="2997" spans="1:2" x14ac:dyDescent="0.35">
      <c r="A2997">
        <v>2996</v>
      </c>
      <c r="B2997">
        <v>0.71533021694833998</v>
      </c>
    </row>
    <row r="2998" spans="1:2" x14ac:dyDescent="0.35">
      <c r="A2998">
        <v>2997</v>
      </c>
      <c r="B2998">
        <v>0.74008317338451701</v>
      </c>
    </row>
    <row r="2999" spans="1:2" x14ac:dyDescent="0.35">
      <c r="A2999">
        <v>2998</v>
      </c>
      <c r="B2999">
        <v>0.75941296764104416</v>
      </c>
    </row>
    <row r="3000" spans="1:2" x14ac:dyDescent="0.35">
      <c r="A3000">
        <v>2999</v>
      </c>
      <c r="B3000">
        <v>0.74822245050053382</v>
      </c>
    </row>
    <row r="3001" spans="1:2" x14ac:dyDescent="0.35">
      <c r="A3001">
        <v>3000</v>
      </c>
      <c r="B3001">
        <v>0.80498439875190009</v>
      </c>
    </row>
    <row r="3002" spans="1:2" x14ac:dyDescent="0.35">
      <c r="A3002">
        <v>3001</v>
      </c>
      <c r="B3002">
        <v>0.69408224674022068</v>
      </c>
    </row>
    <row r="3003" spans="1:2" x14ac:dyDescent="0.35">
      <c r="A3003">
        <v>3002</v>
      </c>
      <c r="B3003">
        <v>0.66403241335044927</v>
      </c>
    </row>
    <row r="3004" spans="1:2" x14ac:dyDescent="0.35">
      <c r="A3004">
        <v>3003</v>
      </c>
      <c r="B3004">
        <v>0.73398915880345317</v>
      </c>
    </row>
    <row r="3005" spans="1:2" x14ac:dyDescent="0.35">
      <c r="A3005">
        <v>3004</v>
      </c>
      <c r="B3005">
        <v>0.69892818433623705</v>
      </c>
    </row>
    <row r="3006" spans="1:2" x14ac:dyDescent="0.35">
      <c r="A3006">
        <v>3005</v>
      </c>
      <c r="B3006">
        <v>0.76981124522108113</v>
      </c>
    </row>
    <row r="3007" spans="1:2" x14ac:dyDescent="0.35">
      <c r="A3007">
        <v>3006</v>
      </c>
      <c r="B3007">
        <v>0.69477413285831513</v>
      </c>
    </row>
    <row r="3008" spans="1:2" x14ac:dyDescent="0.35">
      <c r="A3008">
        <v>3007</v>
      </c>
      <c r="B3008">
        <v>0.73342722060154919</v>
      </c>
    </row>
    <row r="3009" spans="1:2" x14ac:dyDescent="0.35">
      <c r="A3009">
        <v>3008</v>
      </c>
      <c r="B3009">
        <v>0.72374025556537813</v>
      </c>
    </row>
    <row r="3010" spans="1:2" x14ac:dyDescent="0.35">
      <c r="A3010">
        <v>3009</v>
      </c>
      <c r="B3010">
        <v>0.74273607748184023</v>
      </c>
    </row>
    <row r="3011" spans="1:2" x14ac:dyDescent="0.35">
      <c r="A3011">
        <v>3010</v>
      </c>
      <c r="B3011">
        <v>0.67973097401817528</v>
      </c>
    </row>
    <row r="3012" spans="1:2" x14ac:dyDescent="0.35">
      <c r="A3012">
        <v>3011</v>
      </c>
      <c r="B3012">
        <v>0.77459426968543388</v>
      </c>
    </row>
    <row r="3013" spans="1:2" x14ac:dyDescent="0.35">
      <c r="A3013">
        <v>3012</v>
      </c>
      <c r="B3013">
        <v>0.74977479731758589</v>
      </c>
    </row>
    <row r="3014" spans="1:2" x14ac:dyDescent="0.35">
      <c r="A3014">
        <v>3013</v>
      </c>
      <c r="B3014">
        <v>0.78941034897713591</v>
      </c>
    </row>
    <row r="3015" spans="1:2" x14ac:dyDescent="0.35">
      <c r="A3015">
        <v>3014</v>
      </c>
      <c r="B3015">
        <v>0.78967188814550693</v>
      </c>
    </row>
    <row r="3016" spans="1:2" x14ac:dyDescent="0.35">
      <c r="A3016">
        <v>3015</v>
      </c>
      <c r="B3016">
        <v>0.71978703814899325</v>
      </c>
    </row>
    <row r="3017" spans="1:2" x14ac:dyDescent="0.35">
      <c r="A3017">
        <v>3016</v>
      </c>
      <c r="B3017">
        <v>0.72885577135511859</v>
      </c>
    </row>
    <row r="3018" spans="1:2" x14ac:dyDescent="0.35">
      <c r="A3018">
        <v>3017</v>
      </c>
      <c r="B3018">
        <v>0.70462783106714466</v>
      </c>
    </row>
    <row r="3019" spans="1:2" x14ac:dyDescent="0.35">
      <c r="A3019">
        <v>3018</v>
      </c>
      <c r="B3019">
        <v>0.72822257564471649</v>
      </c>
    </row>
    <row r="3020" spans="1:2" x14ac:dyDescent="0.35">
      <c r="A3020">
        <v>3019</v>
      </c>
      <c r="B3020">
        <v>0.70906318345071129</v>
      </c>
    </row>
    <row r="3021" spans="1:2" x14ac:dyDescent="0.35">
      <c r="A3021">
        <v>3020</v>
      </c>
      <c r="B3021">
        <v>0.69482910429840716</v>
      </c>
    </row>
    <row r="3022" spans="1:2" x14ac:dyDescent="0.35">
      <c r="A3022">
        <v>3021</v>
      </c>
      <c r="B3022">
        <v>0.79854144002578664</v>
      </c>
    </row>
    <row r="3023" spans="1:2" x14ac:dyDescent="0.35">
      <c r="A3023">
        <v>3022</v>
      </c>
      <c r="B3023">
        <v>0.74398618529376337</v>
      </c>
    </row>
    <row r="3024" spans="1:2" x14ac:dyDescent="0.35">
      <c r="A3024">
        <v>3023</v>
      </c>
      <c r="B3024">
        <v>0.75439088940572629</v>
      </c>
    </row>
    <row r="3025" spans="1:2" x14ac:dyDescent="0.35">
      <c r="A3025">
        <v>3024</v>
      </c>
      <c r="B3025">
        <v>0.72907886815171585</v>
      </c>
    </row>
    <row r="3026" spans="1:2" x14ac:dyDescent="0.35">
      <c r="A3026">
        <v>3025</v>
      </c>
      <c r="B3026">
        <v>0.71948947083692327</v>
      </c>
    </row>
    <row r="3027" spans="1:2" x14ac:dyDescent="0.35">
      <c r="A3027">
        <v>3026</v>
      </c>
      <c r="B3027">
        <v>0.75496079372699643</v>
      </c>
    </row>
    <row r="3028" spans="1:2" x14ac:dyDescent="0.35">
      <c r="A3028">
        <v>3027</v>
      </c>
      <c r="B3028">
        <v>0.76979742173112331</v>
      </c>
    </row>
    <row r="3029" spans="1:2" x14ac:dyDescent="0.35">
      <c r="A3029">
        <v>3028</v>
      </c>
      <c r="B3029">
        <v>0.70834925679345095</v>
      </c>
    </row>
    <row r="3030" spans="1:2" x14ac:dyDescent="0.35">
      <c r="A3030">
        <v>3029</v>
      </c>
      <c r="B3030">
        <v>0.74968961512275223</v>
      </c>
    </row>
    <row r="3031" spans="1:2" x14ac:dyDescent="0.35">
      <c r="A3031">
        <v>3030</v>
      </c>
      <c r="B3031">
        <v>0.69932649134060298</v>
      </c>
    </row>
    <row r="3032" spans="1:2" x14ac:dyDescent="0.35">
      <c r="A3032">
        <v>3031</v>
      </c>
      <c r="B3032">
        <v>0.68431179972339695</v>
      </c>
    </row>
    <row r="3033" spans="1:2" x14ac:dyDescent="0.35">
      <c r="A3033">
        <v>3032</v>
      </c>
      <c r="B3033">
        <v>0.75514691185288829</v>
      </c>
    </row>
    <row r="3034" spans="1:2" x14ac:dyDescent="0.35">
      <c r="A3034">
        <v>3033</v>
      </c>
      <c r="B3034">
        <v>0.74016110011792691</v>
      </c>
    </row>
    <row r="3035" spans="1:2" x14ac:dyDescent="0.35">
      <c r="A3035">
        <v>3034</v>
      </c>
      <c r="B3035">
        <v>0.73477190383730018</v>
      </c>
    </row>
    <row r="3036" spans="1:2" x14ac:dyDescent="0.35">
      <c r="A3036">
        <v>3035</v>
      </c>
      <c r="B3036">
        <v>0.75377874256311306</v>
      </c>
    </row>
    <row r="3037" spans="1:2" x14ac:dyDescent="0.35">
      <c r="A3037">
        <v>3036</v>
      </c>
      <c r="B3037">
        <v>0.7844697956974156</v>
      </c>
    </row>
    <row r="3038" spans="1:2" x14ac:dyDescent="0.35">
      <c r="A3038">
        <v>3037</v>
      </c>
      <c r="B3038">
        <v>0.82925555421638342</v>
      </c>
    </row>
    <row r="3039" spans="1:2" x14ac:dyDescent="0.35">
      <c r="A3039">
        <v>3038</v>
      </c>
      <c r="B3039">
        <v>0.69923002887391728</v>
      </c>
    </row>
    <row r="3040" spans="1:2" x14ac:dyDescent="0.35">
      <c r="A3040">
        <v>3039</v>
      </c>
      <c r="B3040">
        <v>0.71915747241725181</v>
      </c>
    </row>
    <row r="3041" spans="1:2" x14ac:dyDescent="0.35">
      <c r="A3041">
        <v>3040</v>
      </c>
      <c r="B3041">
        <v>0.69406383533612859</v>
      </c>
    </row>
    <row r="3042" spans="1:2" x14ac:dyDescent="0.35">
      <c r="A3042">
        <v>3041</v>
      </c>
      <c r="B3042">
        <v>0.71323351847379868</v>
      </c>
    </row>
    <row r="3043" spans="1:2" x14ac:dyDescent="0.35">
      <c r="A3043">
        <v>3042</v>
      </c>
      <c r="B3043">
        <v>0.72942638393393999</v>
      </c>
    </row>
    <row r="3044" spans="1:2" x14ac:dyDescent="0.35">
      <c r="A3044">
        <v>3043</v>
      </c>
      <c r="B3044">
        <v>0.75768834682874631</v>
      </c>
    </row>
    <row r="3045" spans="1:2" x14ac:dyDescent="0.35">
      <c r="A3045">
        <v>3044</v>
      </c>
      <c r="B3045">
        <v>0.78000439991200154</v>
      </c>
    </row>
    <row r="3046" spans="1:2" x14ac:dyDescent="0.35">
      <c r="A3046">
        <v>3045</v>
      </c>
      <c r="B3046">
        <v>0.7250439929611262</v>
      </c>
    </row>
    <row r="3047" spans="1:2" x14ac:dyDescent="0.35">
      <c r="A3047">
        <v>3046</v>
      </c>
      <c r="B3047">
        <v>0.77813634530052433</v>
      </c>
    </row>
    <row r="3048" spans="1:2" x14ac:dyDescent="0.35">
      <c r="A3048">
        <v>3047</v>
      </c>
      <c r="B3048">
        <v>0.75935507159186622</v>
      </c>
    </row>
    <row r="3049" spans="1:2" x14ac:dyDescent="0.35">
      <c r="A3049">
        <v>3048</v>
      </c>
      <c r="B3049">
        <v>0.71762807583703103</v>
      </c>
    </row>
    <row r="3050" spans="1:2" x14ac:dyDescent="0.35">
      <c r="A3050">
        <v>3049</v>
      </c>
      <c r="B3050">
        <v>0.72716800388027725</v>
      </c>
    </row>
    <row r="3051" spans="1:2" x14ac:dyDescent="0.35">
      <c r="A3051">
        <v>3050</v>
      </c>
      <c r="B3051">
        <v>0.6796540263484564</v>
      </c>
    </row>
    <row r="3052" spans="1:2" x14ac:dyDescent="0.35">
      <c r="A3052">
        <v>3051</v>
      </c>
      <c r="B3052">
        <v>0.73469224300188218</v>
      </c>
    </row>
    <row r="3053" spans="1:2" x14ac:dyDescent="0.35">
      <c r="A3053">
        <v>3052</v>
      </c>
      <c r="B3053">
        <v>0.70819665532993903</v>
      </c>
    </row>
    <row r="3054" spans="1:2" x14ac:dyDescent="0.35">
      <c r="A3054">
        <v>3053</v>
      </c>
      <c r="B3054">
        <v>0.76967293556850724</v>
      </c>
    </row>
    <row r="3055" spans="1:2" x14ac:dyDescent="0.35">
      <c r="A3055">
        <v>3054</v>
      </c>
      <c r="B3055">
        <v>0.80479308066550537</v>
      </c>
    </row>
    <row r="3056" spans="1:2" x14ac:dyDescent="0.35">
      <c r="A3056">
        <v>3055</v>
      </c>
      <c r="B3056">
        <v>0.75833736104398264</v>
      </c>
    </row>
    <row r="3057" spans="1:2" x14ac:dyDescent="0.35">
      <c r="A3057">
        <v>3056</v>
      </c>
      <c r="B3057">
        <v>0.77450390859891749</v>
      </c>
    </row>
    <row r="3058" spans="1:2" x14ac:dyDescent="0.35">
      <c r="A3058">
        <v>3057</v>
      </c>
      <c r="B3058">
        <v>0.72375135612970631</v>
      </c>
    </row>
    <row r="3059" spans="1:2" x14ac:dyDescent="0.35">
      <c r="A3059">
        <v>3058</v>
      </c>
      <c r="B3059">
        <v>0.77381933693882055</v>
      </c>
    </row>
    <row r="3060" spans="1:2" x14ac:dyDescent="0.35">
      <c r="A3060">
        <v>3059</v>
      </c>
      <c r="B3060">
        <v>0.69962753814730261</v>
      </c>
    </row>
    <row r="3061" spans="1:2" x14ac:dyDescent="0.35">
      <c r="A3061">
        <v>3060</v>
      </c>
      <c r="B3061">
        <v>0.75017487758569001</v>
      </c>
    </row>
    <row r="3062" spans="1:2" x14ac:dyDescent="0.35">
      <c r="A3062">
        <v>3061</v>
      </c>
      <c r="B3062">
        <v>0.74342462721107605</v>
      </c>
    </row>
    <row r="3063" spans="1:2" x14ac:dyDescent="0.35">
      <c r="A3063">
        <v>3062</v>
      </c>
      <c r="B3063">
        <v>0.74011954500929578</v>
      </c>
    </row>
    <row r="3064" spans="1:2" x14ac:dyDescent="0.35">
      <c r="A3064">
        <v>3063</v>
      </c>
      <c r="B3064">
        <v>0.74458111302536167</v>
      </c>
    </row>
    <row r="3065" spans="1:2" x14ac:dyDescent="0.35">
      <c r="A3065">
        <v>3064</v>
      </c>
      <c r="B3065">
        <v>0.75916671684026737</v>
      </c>
    </row>
    <row r="3066" spans="1:2" x14ac:dyDescent="0.35">
      <c r="A3066">
        <v>3065</v>
      </c>
      <c r="B3066">
        <v>0.72437709222843627</v>
      </c>
    </row>
    <row r="3067" spans="1:2" x14ac:dyDescent="0.35">
      <c r="A3067">
        <v>3066</v>
      </c>
      <c r="B3067">
        <v>0.75335239399186571</v>
      </c>
    </row>
    <row r="3068" spans="1:2" x14ac:dyDescent="0.35">
      <c r="A3068">
        <v>3067</v>
      </c>
      <c r="B3068">
        <v>0.75842979365878216</v>
      </c>
    </row>
    <row r="3069" spans="1:2" x14ac:dyDescent="0.35">
      <c r="A3069">
        <v>3068</v>
      </c>
      <c r="B3069">
        <v>0.76436378221197243</v>
      </c>
    </row>
    <row r="3070" spans="1:2" x14ac:dyDescent="0.35">
      <c r="A3070">
        <v>3069</v>
      </c>
      <c r="B3070">
        <v>0.73473473473473483</v>
      </c>
    </row>
    <row r="3071" spans="1:2" x14ac:dyDescent="0.35">
      <c r="A3071">
        <v>3070</v>
      </c>
      <c r="B3071">
        <v>0.77473869688839048</v>
      </c>
    </row>
    <row r="3072" spans="1:2" x14ac:dyDescent="0.35">
      <c r="A3072">
        <v>3071</v>
      </c>
      <c r="B3072">
        <v>0.78958759167969217</v>
      </c>
    </row>
    <row r="3073" spans="1:2" x14ac:dyDescent="0.35">
      <c r="A3073">
        <v>3072</v>
      </c>
      <c r="B3073">
        <v>0.66950425638457678</v>
      </c>
    </row>
    <row r="3074" spans="1:2" x14ac:dyDescent="0.35">
      <c r="A3074">
        <v>3073</v>
      </c>
      <c r="B3074">
        <v>0.77486041345634282</v>
      </c>
    </row>
    <row r="3075" spans="1:2" x14ac:dyDescent="0.35">
      <c r="A3075">
        <v>3074</v>
      </c>
      <c r="B3075">
        <v>0.74948393691003468</v>
      </c>
    </row>
    <row r="3076" spans="1:2" x14ac:dyDescent="0.35">
      <c r="A3076">
        <v>3075</v>
      </c>
      <c r="B3076">
        <v>0.73506888209065646</v>
      </c>
    </row>
    <row r="3077" spans="1:2" x14ac:dyDescent="0.35">
      <c r="A3077">
        <v>3076</v>
      </c>
      <c r="B3077">
        <v>0.73461784970357313</v>
      </c>
    </row>
    <row r="3078" spans="1:2" x14ac:dyDescent="0.35">
      <c r="A3078">
        <v>3077</v>
      </c>
      <c r="B3078">
        <v>0.78509026208992228</v>
      </c>
    </row>
    <row r="3079" spans="1:2" x14ac:dyDescent="0.35">
      <c r="A3079">
        <v>3078</v>
      </c>
      <c r="B3079">
        <v>0.69037773915822698</v>
      </c>
    </row>
    <row r="3080" spans="1:2" x14ac:dyDescent="0.35">
      <c r="A3080">
        <v>3079</v>
      </c>
      <c r="B3080">
        <v>0.70510026590959074</v>
      </c>
    </row>
    <row r="3081" spans="1:2" x14ac:dyDescent="0.35">
      <c r="A3081">
        <v>3080</v>
      </c>
      <c r="B3081">
        <v>0.73958854990885603</v>
      </c>
    </row>
    <row r="3082" spans="1:2" x14ac:dyDescent="0.35">
      <c r="A3082">
        <v>3081</v>
      </c>
      <c r="B3082">
        <v>0.76490596238495401</v>
      </c>
    </row>
    <row r="3083" spans="1:2" x14ac:dyDescent="0.35">
      <c r="A3083">
        <v>3082</v>
      </c>
      <c r="B3083">
        <v>0.71754831941250052</v>
      </c>
    </row>
    <row r="3084" spans="1:2" x14ac:dyDescent="0.35">
      <c r="A3084">
        <v>3083</v>
      </c>
      <c r="B3084">
        <v>0.76892782510850344</v>
      </c>
    </row>
    <row r="3085" spans="1:2" x14ac:dyDescent="0.35">
      <c r="A3085">
        <v>3084</v>
      </c>
      <c r="B3085">
        <v>0.75322320709105572</v>
      </c>
    </row>
    <row r="3086" spans="1:2" x14ac:dyDescent="0.35">
      <c r="A3086">
        <v>3085</v>
      </c>
      <c r="B3086">
        <v>0.74977479731758589</v>
      </c>
    </row>
    <row r="3087" spans="1:2" x14ac:dyDescent="0.35">
      <c r="A3087">
        <v>3086</v>
      </c>
      <c r="B3087">
        <v>0.75438104022135788</v>
      </c>
    </row>
    <row r="3088" spans="1:2" x14ac:dyDescent="0.35">
      <c r="A3088">
        <v>3087</v>
      </c>
      <c r="B3088">
        <v>0.70672114237171579</v>
      </c>
    </row>
    <row r="3089" spans="1:2" x14ac:dyDescent="0.35">
      <c r="A3089">
        <v>3088</v>
      </c>
      <c r="B3089">
        <v>0.75900226939529658</v>
      </c>
    </row>
    <row r="3090" spans="1:2" x14ac:dyDescent="0.35">
      <c r="A3090">
        <v>3089</v>
      </c>
      <c r="B3090">
        <v>0.76667748742087316</v>
      </c>
    </row>
    <row r="3091" spans="1:2" x14ac:dyDescent="0.35">
      <c r="A3091">
        <v>3090</v>
      </c>
      <c r="B3091">
        <v>0.68951564440527224</v>
      </c>
    </row>
    <row r="3092" spans="1:2" x14ac:dyDescent="0.35">
      <c r="A3092">
        <v>3091</v>
      </c>
      <c r="B3092">
        <v>0.71968604837417915</v>
      </c>
    </row>
    <row r="3093" spans="1:2" x14ac:dyDescent="0.35">
      <c r="A3093">
        <v>3092</v>
      </c>
      <c r="B3093">
        <v>0.7133488896041198</v>
      </c>
    </row>
    <row r="3094" spans="1:2" x14ac:dyDescent="0.35">
      <c r="A3094">
        <v>3093</v>
      </c>
      <c r="B3094">
        <v>0.73485151684943573</v>
      </c>
    </row>
    <row r="3095" spans="1:2" x14ac:dyDescent="0.35">
      <c r="A3095">
        <v>3094</v>
      </c>
      <c r="B3095">
        <v>0.74461692538808211</v>
      </c>
    </row>
    <row r="3096" spans="1:2" x14ac:dyDescent="0.35">
      <c r="A3096">
        <v>3095</v>
      </c>
      <c r="B3096">
        <v>0.72762488903236222</v>
      </c>
    </row>
    <row r="3097" spans="1:2" x14ac:dyDescent="0.35">
      <c r="A3097">
        <v>3096</v>
      </c>
      <c r="B3097">
        <v>0.71365417462071745</v>
      </c>
    </row>
    <row r="3098" spans="1:2" x14ac:dyDescent="0.35">
      <c r="A3098">
        <v>3097</v>
      </c>
      <c r="B3098">
        <v>0.80856423173803527</v>
      </c>
    </row>
    <row r="3099" spans="1:2" x14ac:dyDescent="0.35">
      <c r="A3099">
        <v>3098</v>
      </c>
      <c r="B3099">
        <v>0.7538381159070815</v>
      </c>
    </row>
    <row r="3100" spans="1:2" x14ac:dyDescent="0.35">
      <c r="A3100">
        <v>3099</v>
      </c>
      <c r="B3100">
        <v>0.73497349734973505</v>
      </c>
    </row>
    <row r="3101" spans="1:2" x14ac:dyDescent="0.35">
      <c r="A3101">
        <v>3100</v>
      </c>
      <c r="B3101">
        <v>0.74946385264465964</v>
      </c>
    </row>
    <row r="3102" spans="1:2" x14ac:dyDescent="0.35">
      <c r="A3102">
        <v>3101</v>
      </c>
      <c r="B3102">
        <v>0.74648630011965855</v>
      </c>
    </row>
    <row r="3103" spans="1:2" x14ac:dyDescent="0.35">
      <c r="A3103">
        <v>3102</v>
      </c>
      <c r="B3103">
        <v>0.68497479798383865</v>
      </c>
    </row>
    <row r="3104" spans="1:2" x14ac:dyDescent="0.35">
      <c r="A3104">
        <v>3103</v>
      </c>
      <c r="B3104">
        <v>0.69059405940594065</v>
      </c>
    </row>
    <row r="3105" spans="1:2" x14ac:dyDescent="0.35">
      <c r="A3105">
        <v>3104</v>
      </c>
      <c r="B3105">
        <v>0.79003779319722445</v>
      </c>
    </row>
    <row r="3106" spans="1:2" x14ac:dyDescent="0.35">
      <c r="A3106">
        <v>3105</v>
      </c>
      <c r="B3106">
        <v>0.77391024739243142</v>
      </c>
    </row>
    <row r="3107" spans="1:2" x14ac:dyDescent="0.35">
      <c r="A3107">
        <v>3106</v>
      </c>
      <c r="B3107">
        <v>0.75959612148409339</v>
      </c>
    </row>
    <row r="3108" spans="1:2" x14ac:dyDescent="0.35">
      <c r="A3108">
        <v>3107</v>
      </c>
      <c r="B3108">
        <v>0.72886121711186991</v>
      </c>
    </row>
    <row r="3109" spans="1:2" x14ac:dyDescent="0.35">
      <c r="A3109">
        <v>3108</v>
      </c>
      <c r="B3109">
        <v>0.72841940091331558</v>
      </c>
    </row>
    <row r="3110" spans="1:2" x14ac:dyDescent="0.35">
      <c r="A3110">
        <v>3109</v>
      </c>
      <c r="B3110">
        <v>0.75452869509458165</v>
      </c>
    </row>
    <row r="3111" spans="1:2" x14ac:dyDescent="0.35">
      <c r="A3111">
        <v>3110</v>
      </c>
      <c r="B3111">
        <v>0.79819994349598411</v>
      </c>
    </row>
    <row r="3112" spans="1:2" x14ac:dyDescent="0.35">
      <c r="A3112">
        <v>3111</v>
      </c>
      <c r="B3112">
        <v>0.74990996758833184</v>
      </c>
    </row>
    <row r="3113" spans="1:2" x14ac:dyDescent="0.35">
      <c r="A3113">
        <v>3112</v>
      </c>
      <c r="B3113">
        <v>0.70865983524211373</v>
      </c>
    </row>
    <row r="3114" spans="1:2" x14ac:dyDescent="0.35">
      <c r="A3114">
        <v>3113</v>
      </c>
      <c r="B3114">
        <v>0.72973514043762888</v>
      </c>
    </row>
    <row r="3115" spans="1:2" x14ac:dyDescent="0.35">
      <c r="A3115">
        <v>3114</v>
      </c>
      <c r="B3115">
        <v>0.7349363847323358</v>
      </c>
    </row>
    <row r="3116" spans="1:2" x14ac:dyDescent="0.35">
      <c r="A3116">
        <v>3115</v>
      </c>
      <c r="B3116">
        <v>0.72001119955201798</v>
      </c>
    </row>
    <row r="3117" spans="1:2" x14ac:dyDescent="0.35">
      <c r="A3117">
        <v>3116</v>
      </c>
      <c r="B3117">
        <v>0.74339364421277199</v>
      </c>
    </row>
    <row r="3118" spans="1:2" x14ac:dyDescent="0.35">
      <c r="A3118">
        <v>3117</v>
      </c>
      <c r="B3118">
        <v>0.72331777205408887</v>
      </c>
    </row>
    <row r="3119" spans="1:2" x14ac:dyDescent="0.35">
      <c r="A3119">
        <v>3118</v>
      </c>
      <c r="B3119">
        <v>0.69959144436433551</v>
      </c>
    </row>
    <row r="3120" spans="1:2" x14ac:dyDescent="0.35">
      <c r="A3120">
        <v>3119</v>
      </c>
      <c r="B3120">
        <v>0.6948657409260075</v>
      </c>
    </row>
    <row r="3121" spans="1:2" x14ac:dyDescent="0.35">
      <c r="A3121">
        <v>3120</v>
      </c>
      <c r="B3121">
        <v>0.74483669548511056</v>
      </c>
    </row>
    <row r="3122" spans="1:2" x14ac:dyDescent="0.35">
      <c r="A3122">
        <v>3121</v>
      </c>
      <c r="B3122">
        <v>0.73429854816716134</v>
      </c>
    </row>
    <row r="3123" spans="1:2" x14ac:dyDescent="0.35">
      <c r="A3123">
        <v>3122</v>
      </c>
      <c r="B3123">
        <v>0.71495439270283245</v>
      </c>
    </row>
    <row r="3124" spans="1:2" x14ac:dyDescent="0.35">
      <c r="A3124">
        <v>3123</v>
      </c>
      <c r="B3124">
        <v>0.78454754985469477</v>
      </c>
    </row>
    <row r="3125" spans="1:2" x14ac:dyDescent="0.35">
      <c r="A3125">
        <v>3124</v>
      </c>
      <c r="B3125">
        <v>0.7547203812346075</v>
      </c>
    </row>
    <row r="3126" spans="1:2" x14ac:dyDescent="0.35">
      <c r="A3126">
        <v>3125</v>
      </c>
      <c r="B3126">
        <v>0.67514943126161964</v>
      </c>
    </row>
    <row r="3127" spans="1:2" x14ac:dyDescent="0.35">
      <c r="A3127">
        <v>3126</v>
      </c>
      <c r="B3127">
        <v>0.68963998237956026</v>
      </c>
    </row>
    <row r="3128" spans="1:2" x14ac:dyDescent="0.35">
      <c r="A3128">
        <v>3127</v>
      </c>
      <c r="B3128">
        <v>0.68346798504763051</v>
      </c>
    </row>
    <row r="3129" spans="1:2" x14ac:dyDescent="0.35">
      <c r="A3129">
        <v>3128</v>
      </c>
      <c r="B3129">
        <v>0.70010796113399176</v>
      </c>
    </row>
    <row r="3130" spans="1:2" x14ac:dyDescent="0.35">
      <c r="A3130">
        <v>3129</v>
      </c>
      <c r="B3130">
        <v>0.77965626377148345</v>
      </c>
    </row>
    <row r="3131" spans="1:2" x14ac:dyDescent="0.35">
      <c r="A3131">
        <v>3130</v>
      </c>
      <c r="B3131">
        <v>0.76004799040191973</v>
      </c>
    </row>
    <row r="3132" spans="1:2" x14ac:dyDescent="0.35">
      <c r="A3132">
        <v>3131</v>
      </c>
      <c r="B3132">
        <v>0.74396047954696076</v>
      </c>
    </row>
    <row r="3133" spans="1:2" x14ac:dyDescent="0.35">
      <c r="A3133">
        <v>3132</v>
      </c>
      <c r="B3133">
        <v>0.73445829492164016</v>
      </c>
    </row>
    <row r="3134" spans="1:2" x14ac:dyDescent="0.35">
      <c r="A3134">
        <v>3133</v>
      </c>
      <c r="B3134">
        <v>0.74458111302536167</v>
      </c>
    </row>
    <row r="3135" spans="1:2" x14ac:dyDescent="0.35">
      <c r="A3135">
        <v>3134</v>
      </c>
      <c r="B3135">
        <v>0.7048051714131327</v>
      </c>
    </row>
    <row r="3136" spans="1:2" x14ac:dyDescent="0.35">
      <c r="A3136">
        <v>3135</v>
      </c>
      <c r="B3136">
        <v>0.71873995499839283</v>
      </c>
    </row>
    <row r="3137" spans="1:2" x14ac:dyDescent="0.35">
      <c r="A3137">
        <v>3136</v>
      </c>
      <c r="B3137">
        <v>0.73012953782184553</v>
      </c>
    </row>
    <row r="3138" spans="1:2" x14ac:dyDescent="0.35">
      <c r="A3138">
        <v>3137</v>
      </c>
      <c r="B3138">
        <v>0.75469582282029724</v>
      </c>
    </row>
    <row r="3139" spans="1:2" x14ac:dyDescent="0.35">
      <c r="A3139">
        <v>3138</v>
      </c>
      <c r="B3139">
        <v>0.70622201511437077</v>
      </c>
    </row>
    <row r="3140" spans="1:2" x14ac:dyDescent="0.35">
      <c r="A3140">
        <v>3139</v>
      </c>
      <c r="B3140">
        <v>0.77858738753245693</v>
      </c>
    </row>
    <row r="3141" spans="1:2" x14ac:dyDescent="0.35">
      <c r="A3141">
        <v>3140</v>
      </c>
      <c r="B3141">
        <v>0.77430938672337346</v>
      </c>
    </row>
    <row r="3142" spans="1:2" x14ac:dyDescent="0.35">
      <c r="A3142">
        <v>3141</v>
      </c>
      <c r="B3142">
        <v>0.71919690314298901</v>
      </c>
    </row>
    <row r="3143" spans="1:2" x14ac:dyDescent="0.35">
      <c r="A3143">
        <v>3142</v>
      </c>
      <c r="B3143">
        <v>0.67964119814191892</v>
      </c>
    </row>
    <row r="3144" spans="1:2" x14ac:dyDescent="0.35">
      <c r="A3144">
        <v>3143</v>
      </c>
      <c r="B3144">
        <v>0.75386284635013767</v>
      </c>
    </row>
    <row r="3145" spans="1:2" x14ac:dyDescent="0.35">
      <c r="A3145">
        <v>3144</v>
      </c>
      <c r="B3145">
        <v>0.77971803909003523</v>
      </c>
    </row>
    <row r="3146" spans="1:2" x14ac:dyDescent="0.35">
      <c r="A3146">
        <v>3145</v>
      </c>
      <c r="B3146">
        <v>0.73453277768873215</v>
      </c>
    </row>
    <row r="3147" spans="1:2" x14ac:dyDescent="0.35">
      <c r="A3147">
        <v>3146</v>
      </c>
      <c r="B3147">
        <v>0.7297459612035313</v>
      </c>
    </row>
    <row r="3148" spans="1:2" x14ac:dyDescent="0.35">
      <c r="A3148">
        <v>3147</v>
      </c>
      <c r="B3148">
        <v>0.78482355531535841</v>
      </c>
    </row>
    <row r="3149" spans="1:2" x14ac:dyDescent="0.35">
      <c r="A3149">
        <v>3148</v>
      </c>
      <c r="B3149">
        <v>0.73503179618445791</v>
      </c>
    </row>
    <row r="3150" spans="1:2" x14ac:dyDescent="0.35">
      <c r="A3150">
        <v>3149</v>
      </c>
      <c r="B3150">
        <v>0.72878495660559306</v>
      </c>
    </row>
    <row r="3151" spans="1:2" x14ac:dyDescent="0.35">
      <c r="A3151">
        <v>3150</v>
      </c>
      <c r="B3151">
        <v>0.82436419839820152</v>
      </c>
    </row>
    <row r="3152" spans="1:2" x14ac:dyDescent="0.35">
      <c r="A3152">
        <v>3151</v>
      </c>
      <c r="B3152">
        <v>0.75917155013245574</v>
      </c>
    </row>
    <row r="3153" spans="1:2" x14ac:dyDescent="0.35">
      <c r="A3153">
        <v>3152</v>
      </c>
      <c r="B3153">
        <v>0.74942367445123792</v>
      </c>
    </row>
    <row r="3154" spans="1:2" x14ac:dyDescent="0.35">
      <c r="A3154">
        <v>3153</v>
      </c>
      <c r="B3154">
        <v>0.74456576179505163</v>
      </c>
    </row>
    <row r="3155" spans="1:2" x14ac:dyDescent="0.35">
      <c r="A3155">
        <v>3154</v>
      </c>
      <c r="B3155">
        <v>0.74935333159551654</v>
      </c>
    </row>
    <row r="3156" spans="1:2" x14ac:dyDescent="0.35">
      <c r="A3156">
        <v>3155</v>
      </c>
      <c r="B3156">
        <v>0.75891027444047099</v>
      </c>
    </row>
    <row r="3157" spans="1:2" x14ac:dyDescent="0.35">
      <c r="A3157">
        <v>3156</v>
      </c>
      <c r="B3157">
        <v>0.72930159812315776</v>
      </c>
    </row>
    <row r="3158" spans="1:2" x14ac:dyDescent="0.35">
      <c r="A3158">
        <v>3157</v>
      </c>
      <c r="B3158">
        <v>0.77421426564444262</v>
      </c>
    </row>
    <row r="3159" spans="1:2" x14ac:dyDescent="0.35">
      <c r="A3159">
        <v>3158</v>
      </c>
      <c r="B3159">
        <v>0.7496695638242481</v>
      </c>
    </row>
    <row r="3160" spans="1:2" x14ac:dyDescent="0.35">
      <c r="A3160">
        <v>3159</v>
      </c>
      <c r="B3160">
        <v>0.64985293823405832</v>
      </c>
    </row>
    <row r="3161" spans="1:2" x14ac:dyDescent="0.35">
      <c r="A3161">
        <v>3160</v>
      </c>
      <c r="B3161">
        <v>0.75949011905239117</v>
      </c>
    </row>
    <row r="3162" spans="1:2" x14ac:dyDescent="0.35">
      <c r="A3162">
        <v>3161</v>
      </c>
      <c r="B3162">
        <v>0.70754336425978215</v>
      </c>
    </row>
    <row r="3163" spans="1:2" x14ac:dyDescent="0.35">
      <c r="A3163">
        <v>3162</v>
      </c>
      <c r="B3163">
        <v>0.68445094464367995</v>
      </c>
    </row>
    <row r="3164" spans="1:2" x14ac:dyDescent="0.35">
      <c r="A3164">
        <v>3163</v>
      </c>
      <c r="B3164">
        <v>0.71451467494741061</v>
      </c>
    </row>
    <row r="3165" spans="1:2" x14ac:dyDescent="0.35">
      <c r="A3165">
        <v>3164</v>
      </c>
      <c r="B3165">
        <v>0.7744360902255637</v>
      </c>
    </row>
    <row r="3166" spans="1:2" x14ac:dyDescent="0.35">
      <c r="A3166">
        <v>3165</v>
      </c>
      <c r="B3166">
        <v>0.66930554163743861</v>
      </c>
    </row>
    <row r="3167" spans="1:2" x14ac:dyDescent="0.35">
      <c r="A3167">
        <v>3166</v>
      </c>
      <c r="B3167">
        <v>0.78003959287328273</v>
      </c>
    </row>
    <row r="3168" spans="1:2" x14ac:dyDescent="0.35">
      <c r="A3168">
        <v>3167</v>
      </c>
      <c r="B3168">
        <v>0.70957016384248695</v>
      </c>
    </row>
    <row r="3169" spans="1:2" x14ac:dyDescent="0.35">
      <c r="A3169">
        <v>3168</v>
      </c>
      <c r="B3169">
        <v>0.7249064681991878</v>
      </c>
    </row>
    <row r="3170" spans="1:2" x14ac:dyDescent="0.35">
      <c r="A3170">
        <v>3169</v>
      </c>
      <c r="B3170">
        <v>0.73385023300658847</v>
      </c>
    </row>
    <row r="3171" spans="1:2" x14ac:dyDescent="0.35">
      <c r="A3171">
        <v>3170</v>
      </c>
      <c r="B3171">
        <v>0.70408859286602743</v>
      </c>
    </row>
    <row r="3172" spans="1:2" x14ac:dyDescent="0.35">
      <c r="A3172">
        <v>3171</v>
      </c>
      <c r="B3172">
        <v>0.72974055092889178</v>
      </c>
    </row>
    <row r="3173" spans="1:2" x14ac:dyDescent="0.35">
      <c r="A3173">
        <v>3172</v>
      </c>
      <c r="B3173">
        <v>0.66453034247947129</v>
      </c>
    </row>
    <row r="3174" spans="1:2" x14ac:dyDescent="0.35">
      <c r="A3174">
        <v>3173</v>
      </c>
      <c r="B3174">
        <v>0.70315958945461865</v>
      </c>
    </row>
    <row r="3175" spans="1:2" x14ac:dyDescent="0.35">
      <c r="A3175">
        <v>3174</v>
      </c>
      <c r="B3175">
        <v>0.74464761370691557</v>
      </c>
    </row>
    <row r="3176" spans="1:2" x14ac:dyDescent="0.35">
      <c r="A3176">
        <v>3175</v>
      </c>
      <c r="B3176">
        <v>0.78458640589932649</v>
      </c>
    </row>
    <row r="3177" spans="1:2" x14ac:dyDescent="0.35">
      <c r="A3177">
        <v>3176</v>
      </c>
      <c r="B3177">
        <v>0.73481967738061882</v>
      </c>
    </row>
    <row r="3178" spans="1:2" x14ac:dyDescent="0.35">
      <c r="A3178">
        <v>3177</v>
      </c>
      <c r="B3178">
        <v>0.73951027932513125</v>
      </c>
    </row>
    <row r="3179" spans="1:2" x14ac:dyDescent="0.35">
      <c r="A3179">
        <v>3178</v>
      </c>
      <c r="B3179">
        <v>0.77983707943878466</v>
      </c>
    </row>
    <row r="3180" spans="1:2" x14ac:dyDescent="0.35">
      <c r="A3180">
        <v>3179</v>
      </c>
      <c r="B3180">
        <v>0.75934059322543779</v>
      </c>
    </row>
    <row r="3181" spans="1:2" x14ac:dyDescent="0.35">
      <c r="A3181">
        <v>3180</v>
      </c>
      <c r="B3181">
        <v>0.75854644962675311</v>
      </c>
    </row>
    <row r="3182" spans="1:2" x14ac:dyDescent="0.35">
      <c r="A3182">
        <v>3181</v>
      </c>
      <c r="B3182">
        <v>0.76994478674881961</v>
      </c>
    </row>
    <row r="3183" spans="1:2" x14ac:dyDescent="0.35">
      <c r="A3183">
        <v>3182</v>
      </c>
      <c r="B3183">
        <v>0.73290598290598297</v>
      </c>
    </row>
    <row r="3184" spans="1:2" x14ac:dyDescent="0.35">
      <c r="A3184">
        <v>3183</v>
      </c>
      <c r="B3184">
        <v>0.75466634623087403</v>
      </c>
    </row>
    <row r="3185" spans="1:2" x14ac:dyDescent="0.35">
      <c r="A3185">
        <v>3184</v>
      </c>
      <c r="B3185">
        <v>0.709901366464598</v>
      </c>
    </row>
    <row r="3186" spans="1:2" x14ac:dyDescent="0.35">
      <c r="A3186">
        <v>3185</v>
      </c>
      <c r="B3186">
        <v>0.78983186549239381</v>
      </c>
    </row>
    <row r="3187" spans="1:2" x14ac:dyDescent="0.35">
      <c r="A3187">
        <v>3186</v>
      </c>
      <c r="B3187">
        <v>0.72889388705920155</v>
      </c>
    </row>
    <row r="3188" spans="1:2" x14ac:dyDescent="0.35">
      <c r="A3188">
        <v>3187</v>
      </c>
      <c r="B3188">
        <v>0.71293311845286067</v>
      </c>
    </row>
    <row r="3189" spans="1:2" x14ac:dyDescent="0.35">
      <c r="A3189">
        <v>3188</v>
      </c>
      <c r="B3189">
        <v>0.75465651912677756</v>
      </c>
    </row>
    <row r="3190" spans="1:2" x14ac:dyDescent="0.35">
      <c r="A3190">
        <v>3189</v>
      </c>
      <c r="B3190">
        <v>0.7299891995679828</v>
      </c>
    </row>
    <row r="3191" spans="1:2" x14ac:dyDescent="0.35">
      <c r="A3191">
        <v>3190</v>
      </c>
      <c r="B3191">
        <v>0.76919680488098574</v>
      </c>
    </row>
    <row r="3192" spans="1:2" x14ac:dyDescent="0.35">
      <c r="A3192">
        <v>3191</v>
      </c>
      <c r="B3192">
        <v>0.77506747975607304</v>
      </c>
    </row>
    <row r="3193" spans="1:2" x14ac:dyDescent="0.35">
      <c r="A3193">
        <v>3192</v>
      </c>
      <c r="B3193">
        <v>0.71999439988799785</v>
      </c>
    </row>
    <row r="3194" spans="1:2" x14ac:dyDescent="0.35">
      <c r="A3194">
        <v>3193</v>
      </c>
      <c r="B3194">
        <v>0.7494437651586523</v>
      </c>
    </row>
    <row r="3195" spans="1:2" x14ac:dyDescent="0.35">
      <c r="A3195">
        <v>3194</v>
      </c>
      <c r="B3195">
        <v>0.73985952414303735</v>
      </c>
    </row>
    <row r="3196" spans="1:2" x14ac:dyDescent="0.35">
      <c r="A3196">
        <v>3195</v>
      </c>
      <c r="B3196">
        <v>0.68903601163607187</v>
      </c>
    </row>
    <row r="3197" spans="1:2" x14ac:dyDescent="0.35">
      <c r="A3197">
        <v>3196</v>
      </c>
      <c r="B3197">
        <v>0.79932573446781185</v>
      </c>
    </row>
    <row r="3198" spans="1:2" x14ac:dyDescent="0.35">
      <c r="A3198">
        <v>3197</v>
      </c>
      <c r="B3198">
        <v>0.71942763237003493</v>
      </c>
    </row>
    <row r="3199" spans="1:2" x14ac:dyDescent="0.35">
      <c r="A3199">
        <v>3198</v>
      </c>
      <c r="B3199">
        <v>0.72433288558311115</v>
      </c>
    </row>
    <row r="3200" spans="1:2" x14ac:dyDescent="0.35">
      <c r="A3200">
        <v>3199</v>
      </c>
      <c r="B3200">
        <v>0.71003479582450113</v>
      </c>
    </row>
    <row r="3201" spans="1:2" x14ac:dyDescent="0.35">
      <c r="A3201">
        <v>3200</v>
      </c>
      <c r="B3201">
        <v>0.73472411307760077</v>
      </c>
    </row>
    <row r="3202" spans="1:2" x14ac:dyDescent="0.35">
      <c r="A3202">
        <v>3201</v>
      </c>
      <c r="B3202">
        <v>0.74915213421364213</v>
      </c>
    </row>
    <row r="3203" spans="1:2" x14ac:dyDescent="0.35">
      <c r="A3203">
        <v>3202</v>
      </c>
      <c r="B3203">
        <v>0.79500819967201308</v>
      </c>
    </row>
    <row r="3204" spans="1:2" x14ac:dyDescent="0.35">
      <c r="A3204">
        <v>3203</v>
      </c>
      <c r="B3204">
        <v>0.71407933546018176</v>
      </c>
    </row>
    <row r="3205" spans="1:2" x14ac:dyDescent="0.35">
      <c r="A3205">
        <v>3204</v>
      </c>
      <c r="B3205">
        <v>0.69948913152359016</v>
      </c>
    </row>
    <row r="3206" spans="1:2" x14ac:dyDescent="0.35">
      <c r="A3206">
        <v>3205</v>
      </c>
      <c r="B3206">
        <v>0.72383458193576899</v>
      </c>
    </row>
    <row r="3207" spans="1:2" x14ac:dyDescent="0.35">
      <c r="A3207">
        <v>3206</v>
      </c>
      <c r="B3207">
        <v>0.6728275750986551</v>
      </c>
    </row>
    <row r="3208" spans="1:2" x14ac:dyDescent="0.35">
      <c r="A3208">
        <v>3207</v>
      </c>
      <c r="B3208">
        <v>0.71402769416014455</v>
      </c>
    </row>
    <row r="3209" spans="1:2" x14ac:dyDescent="0.35">
      <c r="A3209">
        <v>3208</v>
      </c>
      <c r="B3209">
        <v>0.71022023262320633</v>
      </c>
    </row>
    <row r="3210" spans="1:2" x14ac:dyDescent="0.35">
      <c r="A3210">
        <v>3209</v>
      </c>
      <c r="B3210">
        <v>0.769344939628545</v>
      </c>
    </row>
    <row r="3211" spans="1:2" x14ac:dyDescent="0.35">
      <c r="A3211">
        <v>3210</v>
      </c>
      <c r="B3211">
        <v>0.73414394349806378</v>
      </c>
    </row>
    <row r="3212" spans="1:2" x14ac:dyDescent="0.35">
      <c r="A3212">
        <v>3211</v>
      </c>
      <c r="B3212">
        <v>0.72468062953025514</v>
      </c>
    </row>
    <row r="3213" spans="1:2" x14ac:dyDescent="0.35">
      <c r="A3213">
        <v>3212</v>
      </c>
      <c r="B3213">
        <v>0.73939539732178661</v>
      </c>
    </row>
    <row r="3214" spans="1:2" x14ac:dyDescent="0.35">
      <c r="A3214">
        <v>3213</v>
      </c>
      <c r="B3214">
        <v>0.75848813572966778</v>
      </c>
    </row>
    <row r="3215" spans="1:2" x14ac:dyDescent="0.35">
      <c r="A3215">
        <v>3214</v>
      </c>
      <c r="B3215">
        <v>0.76466111200128195</v>
      </c>
    </row>
    <row r="3216" spans="1:2" x14ac:dyDescent="0.35">
      <c r="A3216">
        <v>3215</v>
      </c>
      <c r="B3216">
        <v>0.71961306603112296</v>
      </c>
    </row>
    <row r="3217" spans="1:2" x14ac:dyDescent="0.35">
      <c r="A3217">
        <v>3216</v>
      </c>
      <c r="B3217">
        <v>0.76364806694291354</v>
      </c>
    </row>
    <row r="3218" spans="1:2" x14ac:dyDescent="0.35">
      <c r="A3218">
        <v>3217</v>
      </c>
      <c r="B3218">
        <v>0.73898202991667505</v>
      </c>
    </row>
    <row r="3219" spans="1:2" x14ac:dyDescent="0.35">
      <c r="A3219">
        <v>3218</v>
      </c>
      <c r="B3219">
        <v>0.68816014485464239</v>
      </c>
    </row>
    <row r="3220" spans="1:2" x14ac:dyDescent="0.35">
      <c r="A3220">
        <v>3219</v>
      </c>
      <c r="B3220">
        <v>0.71461187214611877</v>
      </c>
    </row>
    <row r="3221" spans="1:2" x14ac:dyDescent="0.35">
      <c r="A3221">
        <v>3220</v>
      </c>
      <c r="B3221">
        <v>0.7896845267901853</v>
      </c>
    </row>
    <row r="3222" spans="1:2" x14ac:dyDescent="0.35">
      <c r="A3222">
        <v>3221</v>
      </c>
      <c r="B3222">
        <v>0.79001259924404532</v>
      </c>
    </row>
    <row r="3223" spans="1:2" x14ac:dyDescent="0.35">
      <c r="A3223">
        <v>3222</v>
      </c>
      <c r="B3223">
        <v>0.7296431289301879</v>
      </c>
    </row>
    <row r="3224" spans="1:2" x14ac:dyDescent="0.35">
      <c r="A3224">
        <v>3223</v>
      </c>
      <c r="B3224">
        <v>0.76440630388579223</v>
      </c>
    </row>
    <row r="3225" spans="1:2" x14ac:dyDescent="0.35">
      <c r="A3225">
        <v>3224</v>
      </c>
      <c r="B3225">
        <v>0.73983869999399632</v>
      </c>
    </row>
    <row r="3226" spans="1:2" x14ac:dyDescent="0.35">
      <c r="A3226">
        <v>3225</v>
      </c>
      <c r="B3226">
        <v>0.7541148133279808</v>
      </c>
    </row>
    <row r="3227" spans="1:2" x14ac:dyDescent="0.35">
      <c r="A3227">
        <v>3226</v>
      </c>
      <c r="B3227">
        <v>0.75470564677613139</v>
      </c>
    </row>
    <row r="3228" spans="1:2" x14ac:dyDescent="0.35">
      <c r="A3228">
        <v>3227</v>
      </c>
      <c r="B3228">
        <v>0.77450842837385492</v>
      </c>
    </row>
    <row r="3229" spans="1:2" x14ac:dyDescent="0.35">
      <c r="A3229">
        <v>3228</v>
      </c>
      <c r="B3229">
        <v>0.76439685595123519</v>
      </c>
    </row>
    <row r="3230" spans="1:2" x14ac:dyDescent="0.35">
      <c r="A3230">
        <v>3229</v>
      </c>
      <c r="B3230">
        <v>0.72313949742268047</v>
      </c>
    </row>
    <row r="3231" spans="1:2" x14ac:dyDescent="0.35">
      <c r="A3231">
        <v>3230</v>
      </c>
      <c r="B3231">
        <v>0.72439919023471167</v>
      </c>
    </row>
    <row r="3232" spans="1:2" x14ac:dyDescent="0.35">
      <c r="A3232">
        <v>3231</v>
      </c>
      <c r="B3232">
        <v>0.76851851851851849</v>
      </c>
    </row>
    <row r="3233" spans="1:2" x14ac:dyDescent="0.35">
      <c r="A3233">
        <v>3232</v>
      </c>
      <c r="B3233">
        <v>0.694792458872033</v>
      </c>
    </row>
    <row r="3234" spans="1:2" x14ac:dyDescent="0.35">
      <c r="A3234">
        <v>3233</v>
      </c>
      <c r="B3234">
        <v>0.70936641879296869</v>
      </c>
    </row>
    <row r="3235" spans="1:2" x14ac:dyDescent="0.35">
      <c r="A3235">
        <v>3234</v>
      </c>
      <c r="B3235">
        <v>0.73442636093962965</v>
      </c>
    </row>
    <row r="3236" spans="1:2" x14ac:dyDescent="0.35">
      <c r="A3236">
        <v>3235</v>
      </c>
      <c r="B3236">
        <v>0.76914120528365526</v>
      </c>
    </row>
    <row r="3237" spans="1:2" x14ac:dyDescent="0.35">
      <c r="A3237">
        <v>3236</v>
      </c>
      <c r="B3237">
        <v>0.72457032971435442</v>
      </c>
    </row>
    <row r="3238" spans="1:2" x14ac:dyDescent="0.35">
      <c r="A3238">
        <v>3237</v>
      </c>
      <c r="B3238">
        <v>0.68896737167395761</v>
      </c>
    </row>
    <row r="3239" spans="1:2" x14ac:dyDescent="0.35">
      <c r="A3239">
        <v>3238</v>
      </c>
      <c r="B3239">
        <v>0.7746123332131265</v>
      </c>
    </row>
    <row r="3240" spans="1:2" x14ac:dyDescent="0.35">
      <c r="A3240">
        <v>3239</v>
      </c>
      <c r="B3240">
        <v>0.72897552749392713</v>
      </c>
    </row>
    <row r="3241" spans="1:2" x14ac:dyDescent="0.35">
      <c r="A3241">
        <v>3240</v>
      </c>
      <c r="B3241">
        <v>0.73413860909346285</v>
      </c>
    </row>
    <row r="3242" spans="1:2" x14ac:dyDescent="0.35">
      <c r="A3242">
        <v>3241</v>
      </c>
      <c r="B3242">
        <v>0.7693264331848999</v>
      </c>
    </row>
    <row r="3243" spans="1:2" x14ac:dyDescent="0.35">
      <c r="A3243">
        <v>3242</v>
      </c>
      <c r="B3243">
        <v>0.78926241846462619</v>
      </c>
    </row>
    <row r="3244" spans="1:2" x14ac:dyDescent="0.35">
      <c r="A3244">
        <v>3243</v>
      </c>
      <c r="B3244">
        <v>0.77495499099819953</v>
      </c>
    </row>
    <row r="3245" spans="1:2" x14ac:dyDescent="0.35">
      <c r="A3245">
        <v>3244</v>
      </c>
      <c r="B3245">
        <v>0.68912332778435192</v>
      </c>
    </row>
    <row r="3246" spans="1:2" x14ac:dyDescent="0.35">
      <c r="A3246">
        <v>3245</v>
      </c>
      <c r="B3246">
        <v>0.77947515085904451</v>
      </c>
    </row>
    <row r="3247" spans="1:2" x14ac:dyDescent="0.35">
      <c r="A3247">
        <v>3246</v>
      </c>
      <c r="B3247">
        <v>0.73954681145192636</v>
      </c>
    </row>
    <row r="3248" spans="1:2" x14ac:dyDescent="0.35">
      <c r="A3248">
        <v>3247</v>
      </c>
      <c r="B3248">
        <v>0.81439865163128533</v>
      </c>
    </row>
    <row r="3249" spans="1:2" x14ac:dyDescent="0.35">
      <c r="A3249">
        <v>3248</v>
      </c>
      <c r="B3249">
        <v>0.69833480814093807</v>
      </c>
    </row>
    <row r="3250" spans="1:2" x14ac:dyDescent="0.35">
      <c r="A3250">
        <v>3249</v>
      </c>
      <c r="B3250">
        <v>0.72155846259770773</v>
      </c>
    </row>
    <row r="3251" spans="1:2" x14ac:dyDescent="0.35">
      <c r="A3251">
        <v>3250</v>
      </c>
      <c r="B3251">
        <v>0.72475227704934442</v>
      </c>
    </row>
    <row r="3252" spans="1:2" x14ac:dyDescent="0.35">
      <c r="A3252">
        <v>3251</v>
      </c>
      <c r="B3252">
        <v>0.76377636155284379</v>
      </c>
    </row>
    <row r="3253" spans="1:2" x14ac:dyDescent="0.35">
      <c r="A3253">
        <v>3252</v>
      </c>
      <c r="B3253">
        <v>0.73965113251757364</v>
      </c>
    </row>
    <row r="3254" spans="1:2" x14ac:dyDescent="0.35">
      <c r="A3254">
        <v>3253</v>
      </c>
      <c r="B3254">
        <v>0.73311042178624664</v>
      </c>
    </row>
    <row r="3255" spans="1:2" x14ac:dyDescent="0.35">
      <c r="A3255">
        <v>3254</v>
      </c>
      <c r="B3255">
        <v>0.76857907552371552</v>
      </c>
    </row>
    <row r="3256" spans="1:2" x14ac:dyDescent="0.35">
      <c r="A3256">
        <v>3255</v>
      </c>
      <c r="B3256">
        <v>0.75450901803607218</v>
      </c>
    </row>
    <row r="3257" spans="1:2" x14ac:dyDescent="0.35">
      <c r="A3257">
        <v>3256</v>
      </c>
      <c r="B3257">
        <v>0.73461253430007811</v>
      </c>
    </row>
    <row r="3258" spans="1:2" x14ac:dyDescent="0.35">
      <c r="A3258">
        <v>3257</v>
      </c>
      <c r="B3258">
        <v>0.76450546146908516</v>
      </c>
    </row>
    <row r="3259" spans="1:2" x14ac:dyDescent="0.35">
      <c r="A3259">
        <v>3258</v>
      </c>
      <c r="B3259">
        <v>0.79495078818916531</v>
      </c>
    </row>
    <row r="3260" spans="1:2" x14ac:dyDescent="0.35">
      <c r="A3260">
        <v>3259</v>
      </c>
      <c r="B3260">
        <v>0.74968460259927516</v>
      </c>
    </row>
    <row r="3261" spans="1:2" x14ac:dyDescent="0.35">
      <c r="A3261">
        <v>3260</v>
      </c>
      <c r="B3261">
        <v>0.82478623921183858</v>
      </c>
    </row>
    <row r="3262" spans="1:2" x14ac:dyDescent="0.35">
      <c r="A3262">
        <v>3261</v>
      </c>
      <c r="B3262">
        <v>0.75869696360345873</v>
      </c>
    </row>
    <row r="3263" spans="1:2" x14ac:dyDescent="0.35">
      <c r="A3263">
        <v>3262</v>
      </c>
      <c r="B3263">
        <v>0.66989436619718312</v>
      </c>
    </row>
    <row r="3264" spans="1:2" x14ac:dyDescent="0.35">
      <c r="A3264">
        <v>3263</v>
      </c>
      <c r="B3264">
        <v>0.72384012853986746</v>
      </c>
    </row>
    <row r="3265" spans="1:2" x14ac:dyDescent="0.35">
      <c r="A3265">
        <v>3264</v>
      </c>
      <c r="B3265">
        <v>0.74464249949929906</v>
      </c>
    </row>
    <row r="3266" spans="1:2" x14ac:dyDescent="0.35">
      <c r="A3266">
        <v>3265</v>
      </c>
      <c r="B3266">
        <v>0.68924174986968201</v>
      </c>
    </row>
    <row r="3267" spans="1:2" x14ac:dyDescent="0.35">
      <c r="A3267">
        <v>3266</v>
      </c>
      <c r="B3267">
        <v>0.69449897832445218</v>
      </c>
    </row>
    <row r="3268" spans="1:2" x14ac:dyDescent="0.35">
      <c r="A3268">
        <v>3267</v>
      </c>
      <c r="B3268">
        <v>0.7197702115734903</v>
      </c>
    </row>
    <row r="3269" spans="1:2" x14ac:dyDescent="0.35">
      <c r="A3269">
        <v>3268</v>
      </c>
      <c r="B3269">
        <v>0.80462096467146249</v>
      </c>
    </row>
    <row r="3270" spans="1:2" x14ac:dyDescent="0.35">
      <c r="A3270">
        <v>3269</v>
      </c>
      <c r="B3270">
        <v>0.77511244377811084</v>
      </c>
    </row>
    <row r="3271" spans="1:2" x14ac:dyDescent="0.35">
      <c r="A3271">
        <v>3270</v>
      </c>
      <c r="B3271">
        <v>0.74371344147621066</v>
      </c>
    </row>
    <row r="3272" spans="1:2" x14ac:dyDescent="0.35">
      <c r="A3272">
        <v>3271</v>
      </c>
      <c r="B3272">
        <v>0.72441023790912551</v>
      </c>
    </row>
    <row r="3273" spans="1:2" x14ac:dyDescent="0.35">
      <c r="A3273">
        <v>3272</v>
      </c>
      <c r="B3273">
        <v>0.75464669123537897</v>
      </c>
    </row>
    <row r="3274" spans="1:2" x14ac:dyDescent="0.35">
      <c r="A3274">
        <v>3273</v>
      </c>
      <c r="B3274">
        <v>0.77898776395893199</v>
      </c>
    </row>
    <row r="3275" spans="1:2" x14ac:dyDescent="0.35">
      <c r="A3275">
        <v>3274</v>
      </c>
      <c r="B3275">
        <v>0.71995519283085296</v>
      </c>
    </row>
    <row r="3276" spans="1:2" x14ac:dyDescent="0.35">
      <c r="A3276">
        <v>3275</v>
      </c>
      <c r="B3276">
        <v>0.68886123210952088</v>
      </c>
    </row>
    <row r="3277" spans="1:2" x14ac:dyDescent="0.35">
      <c r="A3277">
        <v>3276</v>
      </c>
      <c r="B3277">
        <v>0.76462811241761985</v>
      </c>
    </row>
    <row r="3278" spans="1:2" x14ac:dyDescent="0.35">
      <c r="A3278">
        <v>3277</v>
      </c>
      <c r="B3278">
        <v>0.71380944730077123</v>
      </c>
    </row>
    <row r="3279" spans="1:2" x14ac:dyDescent="0.35">
      <c r="A3279">
        <v>3278</v>
      </c>
      <c r="B3279">
        <v>0.80403585641355468</v>
      </c>
    </row>
    <row r="3280" spans="1:2" x14ac:dyDescent="0.35">
      <c r="A3280">
        <v>3279</v>
      </c>
      <c r="B3280">
        <v>0.76870474658085275</v>
      </c>
    </row>
    <row r="3281" spans="1:2" x14ac:dyDescent="0.35">
      <c r="A3281">
        <v>3280</v>
      </c>
      <c r="B3281">
        <v>0.75367477026402052</v>
      </c>
    </row>
    <row r="3282" spans="1:2" x14ac:dyDescent="0.35">
      <c r="A3282">
        <v>3281</v>
      </c>
      <c r="B3282">
        <v>0.76971444591293214</v>
      </c>
    </row>
    <row r="3283" spans="1:2" x14ac:dyDescent="0.35">
      <c r="A3283">
        <v>3282</v>
      </c>
      <c r="B3283">
        <v>0.74433527170643676</v>
      </c>
    </row>
    <row r="3284" spans="1:2" x14ac:dyDescent="0.35">
      <c r="A3284">
        <v>3283</v>
      </c>
      <c r="B3284">
        <v>0.77930702405553431</v>
      </c>
    </row>
    <row r="3285" spans="1:2" x14ac:dyDescent="0.35">
      <c r="A3285">
        <v>3284</v>
      </c>
      <c r="B3285">
        <v>0.73338967362871754</v>
      </c>
    </row>
    <row r="3286" spans="1:2" x14ac:dyDescent="0.35">
      <c r="A3286">
        <v>3285</v>
      </c>
      <c r="B3286">
        <v>0.73381280511079416</v>
      </c>
    </row>
    <row r="3287" spans="1:2" x14ac:dyDescent="0.35">
      <c r="A3287">
        <v>3286</v>
      </c>
      <c r="B3287">
        <v>0.67900491523723538</v>
      </c>
    </row>
    <row r="3288" spans="1:2" x14ac:dyDescent="0.35">
      <c r="A3288">
        <v>3287</v>
      </c>
      <c r="B3288">
        <v>0.72485141976667411</v>
      </c>
    </row>
    <row r="3289" spans="1:2" x14ac:dyDescent="0.35">
      <c r="A3289">
        <v>3288</v>
      </c>
      <c r="B3289">
        <v>0.75924885643206808</v>
      </c>
    </row>
    <row r="3290" spans="1:2" x14ac:dyDescent="0.35">
      <c r="A3290">
        <v>3289</v>
      </c>
      <c r="B3290">
        <v>0.78487522763202655</v>
      </c>
    </row>
    <row r="3291" spans="1:2" x14ac:dyDescent="0.35">
      <c r="A3291">
        <v>3290</v>
      </c>
      <c r="B3291">
        <v>0.77987673096934274</v>
      </c>
    </row>
    <row r="3292" spans="1:2" x14ac:dyDescent="0.35">
      <c r="A3292">
        <v>3291</v>
      </c>
      <c r="B3292">
        <v>0.72984330911928919</v>
      </c>
    </row>
    <row r="3293" spans="1:2" x14ac:dyDescent="0.35">
      <c r="A3293">
        <v>3292</v>
      </c>
      <c r="B3293">
        <v>0.73489395758303322</v>
      </c>
    </row>
    <row r="3294" spans="1:2" x14ac:dyDescent="0.35">
      <c r="A3294">
        <v>3293</v>
      </c>
      <c r="B3294">
        <v>0.71491447434230271</v>
      </c>
    </row>
    <row r="3295" spans="1:2" x14ac:dyDescent="0.35">
      <c r="A3295">
        <v>3294</v>
      </c>
      <c r="B3295">
        <v>0.71951757022077978</v>
      </c>
    </row>
    <row r="3296" spans="1:2" x14ac:dyDescent="0.35">
      <c r="A3296">
        <v>3295</v>
      </c>
      <c r="B3296">
        <v>0.74022340786923257</v>
      </c>
    </row>
    <row r="3297" spans="1:2" x14ac:dyDescent="0.35">
      <c r="A3297">
        <v>3296</v>
      </c>
      <c r="B3297">
        <v>0.6996996996996997</v>
      </c>
    </row>
    <row r="3298" spans="1:2" x14ac:dyDescent="0.35">
      <c r="A3298">
        <v>3297</v>
      </c>
      <c r="B3298">
        <v>0.75390240472507386</v>
      </c>
    </row>
    <row r="3299" spans="1:2" x14ac:dyDescent="0.35">
      <c r="A3299">
        <v>3298</v>
      </c>
      <c r="B3299">
        <v>0.71973655235921763</v>
      </c>
    </row>
    <row r="3300" spans="1:2" x14ac:dyDescent="0.35">
      <c r="A3300">
        <v>3299</v>
      </c>
      <c r="B3300">
        <v>0.73406390494540785</v>
      </c>
    </row>
    <row r="3301" spans="1:2" x14ac:dyDescent="0.35">
      <c r="A3301">
        <v>3300</v>
      </c>
      <c r="B3301">
        <v>0.71942763237003493</v>
      </c>
    </row>
    <row r="3302" spans="1:2" x14ac:dyDescent="0.35">
      <c r="A3302">
        <v>3301</v>
      </c>
      <c r="B3302">
        <v>0.73478783026421135</v>
      </c>
    </row>
    <row r="3303" spans="1:2" x14ac:dyDescent="0.35">
      <c r="A3303">
        <v>3302</v>
      </c>
      <c r="B3303">
        <v>0.78010994502748621</v>
      </c>
    </row>
    <row r="3304" spans="1:2" x14ac:dyDescent="0.35">
      <c r="A3304">
        <v>3303</v>
      </c>
      <c r="B3304">
        <v>0.75934541954115198</v>
      </c>
    </row>
    <row r="3305" spans="1:2" x14ac:dyDescent="0.35">
      <c r="A3305">
        <v>3304</v>
      </c>
      <c r="B3305">
        <v>0.75467617254776309</v>
      </c>
    </row>
    <row r="3306" spans="1:2" x14ac:dyDescent="0.35">
      <c r="A3306">
        <v>3305</v>
      </c>
      <c r="B3306">
        <v>0.75930680359435176</v>
      </c>
    </row>
    <row r="3307" spans="1:2" x14ac:dyDescent="0.35">
      <c r="A3307">
        <v>3306</v>
      </c>
      <c r="B3307">
        <v>0.77984148586982627</v>
      </c>
    </row>
    <row r="3308" spans="1:2" x14ac:dyDescent="0.35">
      <c r="A3308">
        <v>3307</v>
      </c>
      <c r="B3308">
        <v>0.7045686702585775</v>
      </c>
    </row>
    <row r="3309" spans="1:2" x14ac:dyDescent="0.35">
      <c r="A3309">
        <v>3308</v>
      </c>
      <c r="B3309">
        <v>0.71927010226589139</v>
      </c>
    </row>
    <row r="3310" spans="1:2" x14ac:dyDescent="0.35">
      <c r="A3310">
        <v>3309</v>
      </c>
      <c r="B3310">
        <v>0.75421841455829541</v>
      </c>
    </row>
    <row r="3311" spans="1:2" x14ac:dyDescent="0.35">
      <c r="A3311">
        <v>3310</v>
      </c>
      <c r="B3311">
        <v>0.70342220613664697</v>
      </c>
    </row>
    <row r="3312" spans="1:2" x14ac:dyDescent="0.35">
      <c r="A3312">
        <v>3311</v>
      </c>
      <c r="B3312">
        <v>0.75363018382205071</v>
      </c>
    </row>
    <row r="3313" spans="1:2" x14ac:dyDescent="0.35">
      <c r="A3313">
        <v>3312</v>
      </c>
      <c r="B3313">
        <v>0.7495040179555521</v>
      </c>
    </row>
    <row r="3314" spans="1:2" x14ac:dyDescent="0.35">
      <c r="A3314">
        <v>3313</v>
      </c>
      <c r="B3314">
        <v>0.68933517727937788</v>
      </c>
    </row>
    <row r="3315" spans="1:2" x14ac:dyDescent="0.35">
      <c r="A3315">
        <v>3314</v>
      </c>
      <c r="B3315">
        <v>0.76519254211546539</v>
      </c>
    </row>
    <row r="3316" spans="1:2" x14ac:dyDescent="0.35">
      <c r="A3316">
        <v>3315</v>
      </c>
      <c r="B3316">
        <v>0.73467630509221249</v>
      </c>
    </row>
    <row r="3317" spans="1:2" x14ac:dyDescent="0.35">
      <c r="A3317">
        <v>3316</v>
      </c>
      <c r="B3317">
        <v>0.73478783026421135</v>
      </c>
    </row>
    <row r="3318" spans="1:2" x14ac:dyDescent="0.35">
      <c r="A3318">
        <v>3317</v>
      </c>
      <c r="B3318">
        <v>0.71860427721498632</v>
      </c>
    </row>
    <row r="3319" spans="1:2" x14ac:dyDescent="0.35">
      <c r="A3319">
        <v>3318</v>
      </c>
      <c r="B3319">
        <v>0.72945349606204535</v>
      </c>
    </row>
    <row r="3320" spans="1:2" x14ac:dyDescent="0.35">
      <c r="A3320">
        <v>3319</v>
      </c>
      <c r="B3320">
        <v>0.77524722804914592</v>
      </c>
    </row>
    <row r="3321" spans="1:2" x14ac:dyDescent="0.35">
      <c r="A3321">
        <v>3320</v>
      </c>
      <c r="B3321">
        <v>0.73897154789872099</v>
      </c>
    </row>
    <row r="3322" spans="1:2" x14ac:dyDescent="0.35">
      <c r="A3322">
        <v>3321</v>
      </c>
      <c r="B3322">
        <v>0.72405073452677216</v>
      </c>
    </row>
    <row r="3323" spans="1:2" x14ac:dyDescent="0.35">
      <c r="A3323">
        <v>3322</v>
      </c>
      <c r="B3323">
        <v>0.79950678669527031</v>
      </c>
    </row>
    <row r="3324" spans="1:2" x14ac:dyDescent="0.35">
      <c r="A3324">
        <v>3323</v>
      </c>
      <c r="B3324">
        <v>0.69502439804815619</v>
      </c>
    </row>
    <row r="3325" spans="1:2" x14ac:dyDescent="0.35">
      <c r="A3325">
        <v>3324</v>
      </c>
      <c r="B3325">
        <v>0.72248011948492319</v>
      </c>
    </row>
    <row r="3326" spans="1:2" x14ac:dyDescent="0.35">
      <c r="A3326">
        <v>3325</v>
      </c>
      <c r="B3326">
        <v>0.70491147344203264</v>
      </c>
    </row>
    <row r="3327" spans="1:2" x14ac:dyDescent="0.35">
      <c r="A3327">
        <v>3326</v>
      </c>
      <c r="B3327">
        <v>0.76009116535716437</v>
      </c>
    </row>
    <row r="3328" spans="1:2" x14ac:dyDescent="0.35">
      <c r="A3328">
        <v>3327</v>
      </c>
      <c r="B3328">
        <v>0.70988975810808108</v>
      </c>
    </row>
    <row r="3329" spans="1:2" x14ac:dyDescent="0.35">
      <c r="A3329">
        <v>3328</v>
      </c>
      <c r="B3329">
        <v>0.74987994237233879</v>
      </c>
    </row>
    <row r="3330" spans="1:2" x14ac:dyDescent="0.35">
      <c r="A3330">
        <v>3329</v>
      </c>
      <c r="B3330">
        <v>0.76867683147604293</v>
      </c>
    </row>
    <row r="3331" spans="1:2" x14ac:dyDescent="0.35">
      <c r="A3331">
        <v>3330</v>
      </c>
      <c r="B3331">
        <v>0.67490247074122234</v>
      </c>
    </row>
    <row r="3332" spans="1:2" x14ac:dyDescent="0.35">
      <c r="A3332">
        <v>3331</v>
      </c>
      <c r="B3332">
        <v>0.6901239504198321</v>
      </c>
    </row>
    <row r="3333" spans="1:2" x14ac:dyDescent="0.35">
      <c r="A3333">
        <v>3332</v>
      </c>
      <c r="B3333">
        <v>0.75849785666847802</v>
      </c>
    </row>
    <row r="3334" spans="1:2" x14ac:dyDescent="0.35">
      <c r="A3334">
        <v>3333</v>
      </c>
      <c r="B3334">
        <v>0.74920749568636902</v>
      </c>
    </row>
    <row r="3335" spans="1:2" x14ac:dyDescent="0.35">
      <c r="A3335">
        <v>3334</v>
      </c>
      <c r="B3335">
        <v>0.71997199719971994</v>
      </c>
    </row>
    <row r="3336" spans="1:2" x14ac:dyDescent="0.35">
      <c r="A3336">
        <v>3335</v>
      </c>
      <c r="B3336">
        <v>0.67526628164904778</v>
      </c>
    </row>
    <row r="3337" spans="1:2" x14ac:dyDescent="0.35">
      <c r="A3337">
        <v>3336</v>
      </c>
      <c r="B3337">
        <v>0.71497719817585403</v>
      </c>
    </row>
    <row r="3338" spans="1:2" x14ac:dyDescent="0.35">
      <c r="A3338">
        <v>3337</v>
      </c>
      <c r="B3338">
        <v>0.6630321075078458</v>
      </c>
    </row>
    <row r="3339" spans="1:2" x14ac:dyDescent="0.35">
      <c r="A3339">
        <v>3338</v>
      </c>
      <c r="B3339">
        <v>0.71329121564524567</v>
      </c>
    </row>
    <row r="3340" spans="1:2" x14ac:dyDescent="0.35">
      <c r="A3340">
        <v>3339</v>
      </c>
      <c r="B3340">
        <v>0.7145890081717674</v>
      </c>
    </row>
    <row r="3341" spans="1:2" x14ac:dyDescent="0.35">
      <c r="A3341">
        <v>3340</v>
      </c>
      <c r="B3341">
        <v>0.72466409019003186</v>
      </c>
    </row>
    <row r="3342" spans="1:2" x14ac:dyDescent="0.35">
      <c r="A3342">
        <v>3341</v>
      </c>
      <c r="B3342">
        <v>0.77474771744353677</v>
      </c>
    </row>
    <row r="3343" spans="1:2" x14ac:dyDescent="0.35">
      <c r="A3343">
        <v>3342</v>
      </c>
      <c r="B3343">
        <v>0.73322863815736494</v>
      </c>
    </row>
    <row r="3344" spans="1:2" x14ac:dyDescent="0.35">
      <c r="A3344">
        <v>3343</v>
      </c>
      <c r="B3344">
        <v>0.72411163947912283</v>
      </c>
    </row>
    <row r="3345" spans="1:2" x14ac:dyDescent="0.35">
      <c r="A3345">
        <v>3344</v>
      </c>
      <c r="B3345">
        <v>0.76970522268503683</v>
      </c>
    </row>
    <row r="3346" spans="1:2" x14ac:dyDescent="0.35">
      <c r="A3346">
        <v>3345</v>
      </c>
      <c r="B3346">
        <v>0.73475597549745775</v>
      </c>
    </row>
    <row r="3347" spans="1:2" x14ac:dyDescent="0.35">
      <c r="A3347">
        <v>3346</v>
      </c>
      <c r="B3347">
        <v>0.71936576663258966</v>
      </c>
    </row>
    <row r="3348" spans="1:2" x14ac:dyDescent="0.35">
      <c r="A3348">
        <v>3347</v>
      </c>
      <c r="B3348">
        <v>0.75968759387203366</v>
      </c>
    </row>
    <row r="3349" spans="1:2" x14ac:dyDescent="0.35">
      <c r="A3349">
        <v>3348</v>
      </c>
      <c r="B3349">
        <v>0.70387472395101391</v>
      </c>
    </row>
    <row r="3350" spans="1:2" x14ac:dyDescent="0.35">
      <c r="A3350">
        <v>3349</v>
      </c>
      <c r="B3350">
        <v>0.75440566170131729</v>
      </c>
    </row>
    <row r="3351" spans="1:2" x14ac:dyDescent="0.35">
      <c r="A3351">
        <v>3350</v>
      </c>
      <c r="B3351">
        <v>0.79432951421634523</v>
      </c>
    </row>
    <row r="3352" spans="1:2" x14ac:dyDescent="0.35">
      <c r="A3352">
        <v>3351</v>
      </c>
      <c r="B3352">
        <v>0.76417934411752908</v>
      </c>
    </row>
    <row r="3353" spans="1:2" x14ac:dyDescent="0.35">
      <c r="A3353">
        <v>3352</v>
      </c>
      <c r="B3353">
        <v>0.73507417922981566</v>
      </c>
    </row>
    <row r="3354" spans="1:2" x14ac:dyDescent="0.35">
      <c r="A3354">
        <v>3353</v>
      </c>
      <c r="B3354">
        <v>0.7843919853988246</v>
      </c>
    </row>
    <row r="3355" spans="1:2" x14ac:dyDescent="0.35">
      <c r="A3355">
        <v>3354</v>
      </c>
      <c r="B3355">
        <v>0.72447650536018438</v>
      </c>
    </row>
    <row r="3356" spans="1:2" x14ac:dyDescent="0.35">
      <c r="A3356">
        <v>3355</v>
      </c>
      <c r="B3356">
        <v>0.67890184430753175</v>
      </c>
    </row>
    <row r="3357" spans="1:2" x14ac:dyDescent="0.35">
      <c r="A3357">
        <v>3356</v>
      </c>
      <c r="B3357">
        <v>0.67944865168089108</v>
      </c>
    </row>
    <row r="3358" spans="1:2" x14ac:dyDescent="0.35">
      <c r="A3358">
        <v>3357</v>
      </c>
      <c r="B3358">
        <v>0.72991897569270781</v>
      </c>
    </row>
    <row r="3359" spans="1:2" x14ac:dyDescent="0.35">
      <c r="A3359">
        <v>3358</v>
      </c>
      <c r="B3359">
        <v>0.78018903742781187</v>
      </c>
    </row>
    <row r="3360" spans="1:2" x14ac:dyDescent="0.35">
      <c r="A3360">
        <v>3359</v>
      </c>
      <c r="B3360">
        <v>0.75992317541613319</v>
      </c>
    </row>
    <row r="3361" spans="1:2" x14ac:dyDescent="0.35">
      <c r="A3361">
        <v>3360</v>
      </c>
      <c r="B3361">
        <v>0.72911148567300754</v>
      </c>
    </row>
    <row r="3362" spans="1:2" x14ac:dyDescent="0.35">
      <c r="A3362">
        <v>3361</v>
      </c>
      <c r="B3362">
        <v>0.72945349606204535</v>
      </c>
    </row>
    <row r="3363" spans="1:2" x14ac:dyDescent="0.35">
      <c r="A3363">
        <v>3362</v>
      </c>
      <c r="B3363">
        <v>0.75826433794645565</v>
      </c>
    </row>
    <row r="3364" spans="1:2" x14ac:dyDescent="0.35">
      <c r="A3364">
        <v>3363</v>
      </c>
      <c r="B3364">
        <v>0.71047482129307937</v>
      </c>
    </row>
    <row r="3365" spans="1:2" x14ac:dyDescent="0.35">
      <c r="A3365">
        <v>3364</v>
      </c>
      <c r="B3365">
        <v>0.75347152344536128</v>
      </c>
    </row>
    <row r="3366" spans="1:2" x14ac:dyDescent="0.35">
      <c r="A3366">
        <v>3365</v>
      </c>
      <c r="B3366">
        <v>0.73965113251757364</v>
      </c>
    </row>
    <row r="3367" spans="1:2" x14ac:dyDescent="0.35">
      <c r="A3367">
        <v>3366</v>
      </c>
      <c r="B3367">
        <v>0.70423100060156407</v>
      </c>
    </row>
    <row r="3368" spans="1:2" x14ac:dyDescent="0.35">
      <c r="A3368">
        <v>3367</v>
      </c>
      <c r="B3368">
        <v>0.69896443766556959</v>
      </c>
    </row>
    <row r="3369" spans="1:2" x14ac:dyDescent="0.35">
      <c r="A3369">
        <v>3368</v>
      </c>
      <c r="B3369">
        <v>0.75482837986590623</v>
      </c>
    </row>
    <row r="3370" spans="1:2" x14ac:dyDescent="0.35">
      <c r="A3370">
        <v>3369</v>
      </c>
      <c r="B3370">
        <v>0.71046904015494905</v>
      </c>
    </row>
    <row r="3371" spans="1:2" x14ac:dyDescent="0.35">
      <c r="A3371">
        <v>3370</v>
      </c>
      <c r="B3371">
        <v>0.73465505156703714</v>
      </c>
    </row>
    <row r="3372" spans="1:2" x14ac:dyDescent="0.35">
      <c r="A3372">
        <v>3371</v>
      </c>
      <c r="B3372">
        <v>0.72473023563091832</v>
      </c>
    </row>
    <row r="3373" spans="1:2" x14ac:dyDescent="0.35">
      <c r="A3373">
        <v>3372</v>
      </c>
      <c r="B3373">
        <v>0.7437958404501156</v>
      </c>
    </row>
    <row r="3374" spans="1:2" x14ac:dyDescent="0.35">
      <c r="A3374">
        <v>3373</v>
      </c>
      <c r="B3374">
        <v>0.7341065981698508</v>
      </c>
    </row>
    <row r="3375" spans="1:2" x14ac:dyDescent="0.35">
      <c r="A3375">
        <v>3374</v>
      </c>
      <c r="B3375">
        <v>0.75765898580285562</v>
      </c>
    </row>
    <row r="3376" spans="1:2" x14ac:dyDescent="0.35">
      <c r="A3376">
        <v>3375</v>
      </c>
      <c r="B3376">
        <v>0.67345216325382307</v>
      </c>
    </row>
    <row r="3377" spans="1:2" x14ac:dyDescent="0.35">
      <c r="A3377">
        <v>3376</v>
      </c>
      <c r="B3377">
        <v>0.72388449335314675</v>
      </c>
    </row>
    <row r="3378" spans="1:2" x14ac:dyDescent="0.35">
      <c r="A3378">
        <v>3377</v>
      </c>
      <c r="B3378">
        <v>0.75365495606008814</v>
      </c>
    </row>
    <row r="3379" spans="1:2" x14ac:dyDescent="0.35">
      <c r="A3379">
        <v>3378</v>
      </c>
      <c r="B3379">
        <v>0.70962832425504652</v>
      </c>
    </row>
    <row r="3380" spans="1:2" x14ac:dyDescent="0.35">
      <c r="A3380">
        <v>3379</v>
      </c>
      <c r="B3380">
        <v>0.73809331936497713</v>
      </c>
    </row>
    <row r="3381" spans="1:2" x14ac:dyDescent="0.35">
      <c r="A3381">
        <v>3380</v>
      </c>
      <c r="B3381">
        <v>0.77447678614385362</v>
      </c>
    </row>
    <row r="3382" spans="1:2" x14ac:dyDescent="0.35">
      <c r="A3382">
        <v>3381</v>
      </c>
      <c r="B3382">
        <v>0.75496079372699643</v>
      </c>
    </row>
    <row r="3383" spans="1:2" x14ac:dyDescent="0.35">
      <c r="A3383">
        <v>3382</v>
      </c>
      <c r="B3383">
        <v>0.74406840900879201</v>
      </c>
    </row>
    <row r="3384" spans="1:2" x14ac:dyDescent="0.35">
      <c r="A3384">
        <v>3383</v>
      </c>
      <c r="B3384">
        <v>0.764207737999679</v>
      </c>
    </row>
    <row r="3385" spans="1:2" x14ac:dyDescent="0.35">
      <c r="A3385">
        <v>3384</v>
      </c>
      <c r="B3385">
        <v>0.7148174831892411</v>
      </c>
    </row>
    <row r="3386" spans="1:2" x14ac:dyDescent="0.35">
      <c r="A3386">
        <v>3385</v>
      </c>
      <c r="B3386">
        <v>0.72933958859617465</v>
      </c>
    </row>
    <row r="3387" spans="1:2" x14ac:dyDescent="0.35">
      <c r="A3387">
        <v>3386</v>
      </c>
      <c r="B3387">
        <v>0.73436779535294006</v>
      </c>
    </row>
    <row r="3388" spans="1:2" x14ac:dyDescent="0.35">
      <c r="A3388">
        <v>3387</v>
      </c>
      <c r="B3388">
        <v>0.75249525194973133</v>
      </c>
    </row>
    <row r="3389" spans="1:2" x14ac:dyDescent="0.35">
      <c r="A3389">
        <v>3388</v>
      </c>
      <c r="B3389">
        <v>0.76463754181439425</v>
      </c>
    </row>
    <row r="3390" spans="1:2" x14ac:dyDescent="0.35">
      <c r="A3390">
        <v>3389</v>
      </c>
      <c r="B3390">
        <v>0.72949144391455945</v>
      </c>
    </row>
    <row r="3391" spans="1:2" x14ac:dyDescent="0.35">
      <c r="A3391">
        <v>3390</v>
      </c>
      <c r="B3391">
        <v>0.74931814535536667</v>
      </c>
    </row>
    <row r="3392" spans="1:2" x14ac:dyDescent="0.35">
      <c r="A3392">
        <v>3391</v>
      </c>
      <c r="B3392">
        <v>0.75506858079737682</v>
      </c>
    </row>
    <row r="3393" spans="1:2" x14ac:dyDescent="0.35">
      <c r="A3393">
        <v>3392</v>
      </c>
      <c r="B3393">
        <v>0.730242781496653</v>
      </c>
    </row>
    <row r="3394" spans="1:2" x14ac:dyDescent="0.35">
      <c r="A3394">
        <v>3393</v>
      </c>
      <c r="B3394">
        <v>0.72382903510886165</v>
      </c>
    </row>
    <row r="3395" spans="1:2" x14ac:dyDescent="0.35">
      <c r="A3395">
        <v>3394</v>
      </c>
      <c r="B3395">
        <v>0.7436670687575393</v>
      </c>
    </row>
    <row r="3396" spans="1:2" x14ac:dyDescent="0.35">
      <c r="A3396">
        <v>3395</v>
      </c>
      <c r="B3396">
        <v>0.69998199891993518</v>
      </c>
    </row>
    <row r="3397" spans="1:2" x14ac:dyDescent="0.35">
      <c r="A3397">
        <v>3396</v>
      </c>
      <c r="B3397">
        <v>0.75490196078431382</v>
      </c>
    </row>
    <row r="3398" spans="1:2" x14ac:dyDescent="0.35">
      <c r="A3398">
        <v>3397</v>
      </c>
      <c r="B3398">
        <v>0.76015350175887442</v>
      </c>
    </row>
    <row r="3399" spans="1:2" x14ac:dyDescent="0.35">
      <c r="A3399">
        <v>3398</v>
      </c>
      <c r="B3399">
        <v>0.67908217502055879</v>
      </c>
    </row>
    <row r="3400" spans="1:2" x14ac:dyDescent="0.35">
      <c r="A3400">
        <v>3399</v>
      </c>
      <c r="B3400">
        <v>0.72457032971435442</v>
      </c>
    </row>
    <row r="3401" spans="1:2" x14ac:dyDescent="0.35">
      <c r="A3401">
        <v>3400</v>
      </c>
      <c r="B3401">
        <v>0.70840790717316549</v>
      </c>
    </row>
    <row r="3402" spans="1:2" x14ac:dyDescent="0.35">
      <c r="A3402">
        <v>3401</v>
      </c>
      <c r="B3402">
        <v>0.7139071252183341</v>
      </c>
    </row>
    <row r="3403" spans="1:2" x14ac:dyDescent="0.35">
      <c r="A3403">
        <v>3402</v>
      </c>
      <c r="B3403">
        <v>0.72818974369299538</v>
      </c>
    </row>
    <row r="3404" spans="1:2" x14ac:dyDescent="0.35">
      <c r="A3404">
        <v>3403</v>
      </c>
      <c r="B3404">
        <v>0.74516818899526316</v>
      </c>
    </row>
    <row r="3405" spans="1:2" x14ac:dyDescent="0.35">
      <c r="A3405">
        <v>3404</v>
      </c>
      <c r="B3405">
        <v>0.70851927793189406</v>
      </c>
    </row>
    <row r="3406" spans="1:2" x14ac:dyDescent="0.35">
      <c r="A3406">
        <v>3405</v>
      </c>
      <c r="B3406">
        <v>0.75953349498026179</v>
      </c>
    </row>
    <row r="3407" spans="1:2" x14ac:dyDescent="0.35">
      <c r="A3407">
        <v>3406</v>
      </c>
      <c r="B3407">
        <v>0.68772665001208799</v>
      </c>
    </row>
    <row r="3408" spans="1:2" x14ac:dyDescent="0.35">
      <c r="A3408">
        <v>3407</v>
      </c>
      <c r="B3408">
        <v>0.70430215308127175</v>
      </c>
    </row>
    <row r="3409" spans="1:2" x14ac:dyDescent="0.35">
      <c r="A3409">
        <v>3408</v>
      </c>
      <c r="B3409">
        <v>0.72878495660559306</v>
      </c>
    </row>
    <row r="3410" spans="1:2" x14ac:dyDescent="0.35">
      <c r="A3410">
        <v>3409</v>
      </c>
      <c r="B3410">
        <v>0.68946588131586328</v>
      </c>
    </row>
    <row r="3411" spans="1:2" x14ac:dyDescent="0.35">
      <c r="A3411">
        <v>3410</v>
      </c>
      <c r="B3411">
        <v>0.73350764279967828</v>
      </c>
    </row>
    <row r="3412" spans="1:2" x14ac:dyDescent="0.35">
      <c r="A3412">
        <v>3411</v>
      </c>
      <c r="B3412">
        <v>0.72437156717315487</v>
      </c>
    </row>
    <row r="3413" spans="1:2" x14ac:dyDescent="0.35">
      <c r="A3413">
        <v>3412</v>
      </c>
      <c r="B3413">
        <v>0.74416598109838072</v>
      </c>
    </row>
    <row r="3414" spans="1:2" x14ac:dyDescent="0.35">
      <c r="A3414">
        <v>3413</v>
      </c>
      <c r="B3414">
        <v>0.73435181843698627</v>
      </c>
    </row>
    <row r="3415" spans="1:2" x14ac:dyDescent="0.35">
      <c r="A3415">
        <v>3414</v>
      </c>
      <c r="B3415">
        <v>0.76480243404459758</v>
      </c>
    </row>
    <row r="3416" spans="1:2" x14ac:dyDescent="0.35">
      <c r="A3416">
        <v>3415</v>
      </c>
      <c r="B3416">
        <v>0.71037072547139657</v>
      </c>
    </row>
    <row r="3417" spans="1:2" x14ac:dyDescent="0.35">
      <c r="A3417">
        <v>3416</v>
      </c>
      <c r="B3417">
        <v>0.74996999639956796</v>
      </c>
    </row>
    <row r="3418" spans="1:2" x14ac:dyDescent="0.35">
      <c r="A3418">
        <v>3417</v>
      </c>
      <c r="B3418">
        <v>0.72449306724372853</v>
      </c>
    </row>
    <row r="3419" spans="1:2" x14ac:dyDescent="0.35">
      <c r="A3419">
        <v>3418</v>
      </c>
      <c r="B3419">
        <v>0.75922470354541627</v>
      </c>
    </row>
    <row r="3420" spans="1:2" x14ac:dyDescent="0.35">
      <c r="A3420">
        <v>3419</v>
      </c>
      <c r="B3420">
        <v>0.68400144456482481</v>
      </c>
    </row>
    <row r="3421" spans="1:2" x14ac:dyDescent="0.35">
      <c r="A3421">
        <v>3420</v>
      </c>
      <c r="B3421">
        <v>0.77397838228794147</v>
      </c>
    </row>
    <row r="3422" spans="1:2" x14ac:dyDescent="0.35">
      <c r="A3422">
        <v>3421</v>
      </c>
      <c r="B3422">
        <v>0.71389563715943549</v>
      </c>
    </row>
    <row r="3423" spans="1:2" x14ac:dyDescent="0.35">
      <c r="A3423">
        <v>3422</v>
      </c>
      <c r="B3423">
        <v>0.75808402548181608</v>
      </c>
    </row>
    <row r="3424" spans="1:2" x14ac:dyDescent="0.35">
      <c r="A3424">
        <v>3423</v>
      </c>
      <c r="B3424">
        <v>0.6941374676587978</v>
      </c>
    </row>
    <row r="3425" spans="1:2" x14ac:dyDescent="0.35">
      <c r="A3425">
        <v>3424</v>
      </c>
      <c r="B3425">
        <v>0.76918754014129731</v>
      </c>
    </row>
    <row r="3426" spans="1:2" x14ac:dyDescent="0.35">
      <c r="A3426">
        <v>3425</v>
      </c>
      <c r="B3426">
        <v>0.74909674829385797</v>
      </c>
    </row>
    <row r="3427" spans="1:2" x14ac:dyDescent="0.35">
      <c r="A3427">
        <v>3426</v>
      </c>
      <c r="B3427">
        <v>0.6942049328253459</v>
      </c>
    </row>
    <row r="3428" spans="1:2" x14ac:dyDescent="0.35">
      <c r="A3428">
        <v>3427</v>
      </c>
      <c r="B3428">
        <v>0.79433364099682968</v>
      </c>
    </row>
    <row r="3429" spans="1:2" x14ac:dyDescent="0.35">
      <c r="A3429">
        <v>3428</v>
      </c>
      <c r="B3429">
        <v>0.78754830746818283</v>
      </c>
    </row>
    <row r="3430" spans="1:2" x14ac:dyDescent="0.35">
      <c r="A3430">
        <v>3429</v>
      </c>
      <c r="B3430">
        <v>0.70958761441246576</v>
      </c>
    </row>
    <row r="3431" spans="1:2" x14ac:dyDescent="0.35">
      <c r="A3431">
        <v>3430</v>
      </c>
      <c r="B3431">
        <v>0.74494898979795965</v>
      </c>
    </row>
    <row r="3432" spans="1:2" x14ac:dyDescent="0.35">
      <c r="A3432">
        <v>3431</v>
      </c>
      <c r="B3432">
        <v>0.71474326894204787</v>
      </c>
    </row>
    <row r="3433" spans="1:2" x14ac:dyDescent="0.35">
      <c r="A3433">
        <v>3432</v>
      </c>
      <c r="B3433">
        <v>0.69469469469469469</v>
      </c>
    </row>
    <row r="3434" spans="1:2" x14ac:dyDescent="0.35">
      <c r="A3434">
        <v>3433</v>
      </c>
      <c r="B3434">
        <v>0.73403187602874465</v>
      </c>
    </row>
    <row r="3435" spans="1:2" x14ac:dyDescent="0.35">
      <c r="A3435">
        <v>3434</v>
      </c>
      <c r="B3435">
        <v>0.75452377612568389</v>
      </c>
    </row>
    <row r="3436" spans="1:2" x14ac:dyDescent="0.35">
      <c r="A3436">
        <v>3435</v>
      </c>
      <c r="B3436">
        <v>0.66059734866634723</v>
      </c>
    </row>
    <row r="3437" spans="1:2" x14ac:dyDescent="0.35">
      <c r="A3437">
        <v>3436</v>
      </c>
      <c r="B3437">
        <v>0.74420704182967201</v>
      </c>
    </row>
    <row r="3438" spans="1:2" x14ac:dyDescent="0.35">
      <c r="A3438">
        <v>3437</v>
      </c>
      <c r="B3438">
        <v>0.73442636093962965</v>
      </c>
    </row>
    <row r="3439" spans="1:2" x14ac:dyDescent="0.35">
      <c r="A3439">
        <v>3438</v>
      </c>
      <c r="B3439">
        <v>0.7001199520191923</v>
      </c>
    </row>
    <row r="3440" spans="1:2" x14ac:dyDescent="0.35">
      <c r="A3440">
        <v>3439</v>
      </c>
      <c r="B3440">
        <v>0.72979464392938642</v>
      </c>
    </row>
    <row r="3441" spans="1:2" x14ac:dyDescent="0.35">
      <c r="A3441">
        <v>3440</v>
      </c>
      <c r="B3441">
        <v>0.77489645236808924</v>
      </c>
    </row>
    <row r="3442" spans="1:2" x14ac:dyDescent="0.35">
      <c r="A3442">
        <v>3441</v>
      </c>
      <c r="B3442">
        <v>0.75483328663491178</v>
      </c>
    </row>
    <row r="3443" spans="1:2" x14ac:dyDescent="0.35">
      <c r="A3443">
        <v>3442</v>
      </c>
      <c r="B3443">
        <v>0.67875356382765129</v>
      </c>
    </row>
    <row r="3444" spans="1:2" x14ac:dyDescent="0.35">
      <c r="A3444">
        <v>3443</v>
      </c>
      <c r="B3444">
        <v>0.75460737179487181</v>
      </c>
    </row>
    <row r="3445" spans="1:2" x14ac:dyDescent="0.35">
      <c r="A3445">
        <v>3444</v>
      </c>
      <c r="B3445">
        <v>0.75017487758569001</v>
      </c>
    </row>
    <row r="3446" spans="1:2" x14ac:dyDescent="0.35">
      <c r="A3446">
        <v>3445</v>
      </c>
      <c r="B3446">
        <v>0.72482388728786429</v>
      </c>
    </row>
    <row r="3447" spans="1:2" x14ac:dyDescent="0.35">
      <c r="A3447">
        <v>3446</v>
      </c>
      <c r="B3447">
        <v>0.79474959450529659</v>
      </c>
    </row>
    <row r="3448" spans="1:2" x14ac:dyDescent="0.35">
      <c r="A3448">
        <v>3447</v>
      </c>
      <c r="B3448">
        <v>0.75469582282029724</v>
      </c>
    </row>
    <row r="3449" spans="1:2" x14ac:dyDescent="0.35">
      <c r="A3449">
        <v>3448</v>
      </c>
      <c r="B3449">
        <v>0.73398381818546854</v>
      </c>
    </row>
    <row r="3450" spans="1:2" x14ac:dyDescent="0.35">
      <c r="A3450">
        <v>3449</v>
      </c>
      <c r="B3450">
        <v>0.75494118588461234</v>
      </c>
    </row>
    <row r="3451" spans="1:2" x14ac:dyDescent="0.35">
      <c r="A3451">
        <v>3450</v>
      </c>
      <c r="B3451">
        <v>0.7950573839324987</v>
      </c>
    </row>
    <row r="3452" spans="1:2" x14ac:dyDescent="0.35">
      <c r="A3452">
        <v>3451</v>
      </c>
      <c r="B3452">
        <v>0.77426863036237403</v>
      </c>
    </row>
    <row r="3453" spans="1:2" x14ac:dyDescent="0.35">
      <c r="A3453">
        <v>3452</v>
      </c>
      <c r="B3453">
        <v>0.71964114066004492</v>
      </c>
    </row>
    <row r="3454" spans="1:2" x14ac:dyDescent="0.35">
      <c r="A3454">
        <v>3453</v>
      </c>
      <c r="B3454">
        <v>0.77975332372256922</v>
      </c>
    </row>
    <row r="3455" spans="1:2" x14ac:dyDescent="0.35">
      <c r="A3455">
        <v>3454</v>
      </c>
      <c r="B3455">
        <v>0.75470073489657385</v>
      </c>
    </row>
    <row r="3456" spans="1:2" x14ac:dyDescent="0.35">
      <c r="A3456">
        <v>3455</v>
      </c>
      <c r="B3456">
        <v>0.78302553234433336</v>
      </c>
    </row>
    <row r="3457" spans="1:2" x14ac:dyDescent="0.35">
      <c r="A3457">
        <v>3456</v>
      </c>
      <c r="B3457">
        <v>0.7445196970304172</v>
      </c>
    </row>
    <row r="3458" spans="1:2" x14ac:dyDescent="0.35">
      <c r="A3458">
        <v>3457</v>
      </c>
      <c r="B3458">
        <v>0.75944190522011068</v>
      </c>
    </row>
    <row r="3459" spans="1:2" x14ac:dyDescent="0.35">
      <c r="A3459">
        <v>3458</v>
      </c>
      <c r="B3459">
        <v>0.7236736334405145</v>
      </c>
    </row>
    <row r="3460" spans="1:2" x14ac:dyDescent="0.35">
      <c r="A3460">
        <v>3459</v>
      </c>
      <c r="B3460">
        <v>0.73474004524433956</v>
      </c>
    </row>
    <row r="3461" spans="1:2" x14ac:dyDescent="0.35">
      <c r="A3461">
        <v>3460</v>
      </c>
      <c r="B3461">
        <v>0.72911148567300754</v>
      </c>
    </row>
    <row r="3462" spans="1:2" x14ac:dyDescent="0.35">
      <c r="A3462">
        <v>3461</v>
      </c>
      <c r="B3462">
        <v>0.74980484778126943</v>
      </c>
    </row>
    <row r="3463" spans="1:2" x14ac:dyDescent="0.35">
      <c r="A3463">
        <v>3462</v>
      </c>
      <c r="B3463">
        <v>0.81963566404136357</v>
      </c>
    </row>
    <row r="3464" spans="1:2" x14ac:dyDescent="0.35">
      <c r="A3464">
        <v>3463</v>
      </c>
      <c r="B3464">
        <v>0.71991037131882207</v>
      </c>
    </row>
    <row r="3465" spans="1:2" x14ac:dyDescent="0.35">
      <c r="A3465">
        <v>3464</v>
      </c>
      <c r="B3465">
        <v>0.75465160527949693</v>
      </c>
    </row>
    <row r="3466" spans="1:2" x14ac:dyDescent="0.35">
      <c r="A3466">
        <v>3465</v>
      </c>
      <c r="B3466">
        <v>0.73475066562568814</v>
      </c>
    </row>
    <row r="3467" spans="1:2" x14ac:dyDescent="0.35">
      <c r="A3467">
        <v>3466</v>
      </c>
      <c r="B3467">
        <v>0.66541488554192796</v>
      </c>
    </row>
    <row r="3468" spans="1:2" x14ac:dyDescent="0.35">
      <c r="A3468">
        <v>3467</v>
      </c>
      <c r="B3468">
        <v>0.72366808014630524</v>
      </c>
    </row>
    <row r="3469" spans="1:2" x14ac:dyDescent="0.35">
      <c r="A3469">
        <v>3468</v>
      </c>
      <c r="B3469">
        <v>0.72374025556537813</v>
      </c>
    </row>
    <row r="3470" spans="1:2" x14ac:dyDescent="0.35">
      <c r="A3470">
        <v>3469</v>
      </c>
      <c r="B3470">
        <v>0.6993505972901467</v>
      </c>
    </row>
    <row r="3471" spans="1:2" x14ac:dyDescent="0.35">
      <c r="A3471">
        <v>3470</v>
      </c>
      <c r="B3471">
        <v>0.69519507515190282</v>
      </c>
    </row>
    <row r="3472" spans="1:2" x14ac:dyDescent="0.35">
      <c r="A3472">
        <v>3471</v>
      </c>
      <c r="B3472">
        <v>0.79481533380042035</v>
      </c>
    </row>
    <row r="3473" spans="1:2" x14ac:dyDescent="0.35">
      <c r="A3473">
        <v>3472</v>
      </c>
      <c r="B3473">
        <v>0.73452745887680071</v>
      </c>
    </row>
    <row r="3474" spans="1:2" x14ac:dyDescent="0.35">
      <c r="A3474">
        <v>3473</v>
      </c>
      <c r="B3474">
        <v>0.75993278117873009</v>
      </c>
    </row>
    <row r="3475" spans="1:2" x14ac:dyDescent="0.35">
      <c r="A3475">
        <v>3474</v>
      </c>
      <c r="B3475">
        <v>0.74464249949929906</v>
      </c>
    </row>
    <row r="3476" spans="1:2" x14ac:dyDescent="0.35">
      <c r="A3476">
        <v>3475</v>
      </c>
      <c r="B3476">
        <v>0.71484031057392139</v>
      </c>
    </row>
    <row r="3477" spans="1:2" x14ac:dyDescent="0.35">
      <c r="A3477">
        <v>3476</v>
      </c>
      <c r="B3477">
        <v>0.70336852689793872</v>
      </c>
    </row>
    <row r="3478" spans="1:2" x14ac:dyDescent="0.35">
      <c r="A3478">
        <v>3477</v>
      </c>
      <c r="B3478">
        <v>0.72530216761562283</v>
      </c>
    </row>
    <row r="3479" spans="1:2" x14ac:dyDescent="0.35">
      <c r="A3479">
        <v>3478</v>
      </c>
      <c r="B3479">
        <v>0.7549656951973277</v>
      </c>
    </row>
    <row r="3480" spans="1:2" x14ac:dyDescent="0.35">
      <c r="A3480">
        <v>3479</v>
      </c>
      <c r="B3480">
        <v>0.78453027600168357</v>
      </c>
    </row>
    <row r="3481" spans="1:2" x14ac:dyDescent="0.35">
      <c r="A3481">
        <v>3480</v>
      </c>
      <c r="B3481">
        <v>0.80899147498793633</v>
      </c>
    </row>
    <row r="3482" spans="1:2" x14ac:dyDescent="0.35">
      <c r="A3482">
        <v>3481</v>
      </c>
      <c r="B3482">
        <v>0.71981507795144795</v>
      </c>
    </row>
    <row r="3483" spans="1:2" x14ac:dyDescent="0.35">
      <c r="A3483">
        <v>3482</v>
      </c>
      <c r="B3483">
        <v>0.73942673882541599</v>
      </c>
    </row>
    <row r="3484" spans="1:2" x14ac:dyDescent="0.35">
      <c r="A3484">
        <v>3483</v>
      </c>
      <c r="B3484">
        <v>0.76439213169978548</v>
      </c>
    </row>
    <row r="3485" spans="1:2" x14ac:dyDescent="0.35">
      <c r="A3485">
        <v>3484</v>
      </c>
      <c r="B3485">
        <v>0.7845216380364407</v>
      </c>
    </row>
    <row r="3486" spans="1:2" x14ac:dyDescent="0.35">
      <c r="A3486">
        <v>3485</v>
      </c>
      <c r="B3486">
        <v>0.70953525641025639</v>
      </c>
    </row>
    <row r="3487" spans="1:2" x14ac:dyDescent="0.35">
      <c r="A3487">
        <v>3486</v>
      </c>
      <c r="B3487">
        <v>0.72908974153154604</v>
      </c>
    </row>
    <row r="3488" spans="1:2" x14ac:dyDescent="0.35">
      <c r="A3488">
        <v>3487</v>
      </c>
      <c r="B3488">
        <v>0.76449602148598006</v>
      </c>
    </row>
    <row r="3489" spans="1:2" x14ac:dyDescent="0.35">
      <c r="A3489">
        <v>3488</v>
      </c>
      <c r="B3489">
        <v>0.75431207380665877</v>
      </c>
    </row>
    <row r="3490" spans="1:2" x14ac:dyDescent="0.35">
      <c r="A3490">
        <v>3489</v>
      </c>
      <c r="B3490">
        <v>0.73989075411672911</v>
      </c>
    </row>
    <row r="3491" spans="1:2" x14ac:dyDescent="0.35">
      <c r="A3491">
        <v>3490</v>
      </c>
      <c r="B3491">
        <v>0.72436051639804344</v>
      </c>
    </row>
    <row r="3492" spans="1:2" x14ac:dyDescent="0.35">
      <c r="A3492">
        <v>3491</v>
      </c>
      <c r="B3492">
        <v>0.80894922071392661</v>
      </c>
    </row>
    <row r="3493" spans="1:2" x14ac:dyDescent="0.35">
      <c r="A3493">
        <v>3492</v>
      </c>
      <c r="B3493">
        <v>0.74276721946495583</v>
      </c>
    </row>
    <row r="3494" spans="1:2" x14ac:dyDescent="0.35">
      <c r="A3494">
        <v>3493</v>
      </c>
      <c r="B3494">
        <v>0.67950002003124876</v>
      </c>
    </row>
    <row r="3495" spans="1:2" x14ac:dyDescent="0.35">
      <c r="A3495">
        <v>3494</v>
      </c>
      <c r="B3495">
        <v>0.81490745372686335</v>
      </c>
    </row>
    <row r="3496" spans="1:2" x14ac:dyDescent="0.35">
      <c r="A3496">
        <v>3495</v>
      </c>
      <c r="B3496">
        <v>0.71419402715658153</v>
      </c>
    </row>
    <row r="3497" spans="1:2" x14ac:dyDescent="0.35">
      <c r="A3497">
        <v>3496</v>
      </c>
      <c r="B3497">
        <v>0.75960093755634361</v>
      </c>
    </row>
    <row r="3498" spans="1:2" x14ac:dyDescent="0.35">
      <c r="A3498">
        <v>3497</v>
      </c>
      <c r="B3498">
        <v>0.72477982385908724</v>
      </c>
    </row>
    <row r="3499" spans="1:2" x14ac:dyDescent="0.35">
      <c r="A3499">
        <v>3498</v>
      </c>
      <c r="B3499">
        <v>0.7595190380761524</v>
      </c>
    </row>
    <row r="3500" spans="1:2" x14ac:dyDescent="0.35">
      <c r="A3500">
        <v>3499</v>
      </c>
      <c r="B3500">
        <v>0.76331480138586749</v>
      </c>
    </row>
    <row r="3501" spans="1:2" x14ac:dyDescent="0.35">
      <c r="A3501">
        <v>3500</v>
      </c>
      <c r="B3501">
        <v>0.77899664476724317</v>
      </c>
    </row>
    <row r="3502" spans="1:2" x14ac:dyDescent="0.35">
      <c r="A3502">
        <v>3501</v>
      </c>
      <c r="B3502">
        <v>0.75994718838144393</v>
      </c>
    </row>
    <row r="3503" spans="1:2" x14ac:dyDescent="0.35">
      <c r="A3503">
        <v>3502</v>
      </c>
      <c r="B3503">
        <v>0.71496009441321784</v>
      </c>
    </row>
    <row r="3504" spans="1:2" x14ac:dyDescent="0.35">
      <c r="A3504">
        <v>3503</v>
      </c>
      <c r="B3504">
        <v>0.73923857664379999</v>
      </c>
    </row>
    <row r="3505" spans="1:2" x14ac:dyDescent="0.35">
      <c r="A3505">
        <v>3504</v>
      </c>
      <c r="B3505">
        <v>0.74856177334352503</v>
      </c>
    </row>
    <row r="3506" spans="1:2" x14ac:dyDescent="0.35">
      <c r="A3506">
        <v>3505</v>
      </c>
      <c r="B3506">
        <v>0.77351881303726366</v>
      </c>
    </row>
    <row r="3507" spans="1:2" x14ac:dyDescent="0.35">
      <c r="A3507">
        <v>3506</v>
      </c>
      <c r="B3507">
        <v>0.74916220175385795</v>
      </c>
    </row>
    <row r="3508" spans="1:2" x14ac:dyDescent="0.35">
      <c r="A3508">
        <v>3507</v>
      </c>
      <c r="B3508">
        <v>0.67980788473083853</v>
      </c>
    </row>
    <row r="3509" spans="1:2" x14ac:dyDescent="0.35">
      <c r="A3509">
        <v>3508</v>
      </c>
      <c r="B3509">
        <v>0.71936014112175761</v>
      </c>
    </row>
    <row r="3510" spans="1:2" x14ac:dyDescent="0.35">
      <c r="A3510">
        <v>3509</v>
      </c>
      <c r="B3510">
        <v>0.71918000561639994</v>
      </c>
    </row>
    <row r="3511" spans="1:2" x14ac:dyDescent="0.35">
      <c r="A3511">
        <v>3510</v>
      </c>
      <c r="B3511">
        <v>0.74971467472919129</v>
      </c>
    </row>
    <row r="3512" spans="1:2" x14ac:dyDescent="0.35">
      <c r="A3512">
        <v>3511</v>
      </c>
      <c r="B3512">
        <v>0.78947368421052611</v>
      </c>
    </row>
    <row r="3513" spans="1:2" x14ac:dyDescent="0.35">
      <c r="A3513">
        <v>3512</v>
      </c>
      <c r="B3513">
        <v>0.7291277914885933</v>
      </c>
    </row>
    <row r="3514" spans="1:2" x14ac:dyDescent="0.35">
      <c r="A3514">
        <v>3513</v>
      </c>
      <c r="B3514">
        <v>0.77448582768712659</v>
      </c>
    </row>
    <row r="3515" spans="1:2" x14ac:dyDescent="0.35">
      <c r="A3515">
        <v>3514</v>
      </c>
      <c r="B3515">
        <v>0.73506358473966249</v>
      </c>
    </row>
    <row r="3516" spans="1:2" x14ac:dyDescent="0.35">
      <c r="A3516">
        <v>3515</v>
      </c>
      <c r="B3516">
        <v>0.71928136028232281</v>
      </c>
    </row>
    <row r="3517" spans="1:2" x14ac:dyDescent="0.35">
      <c r="A3517">
        <v>3516</v>
      </c>
      <c r="B3517">
        <v>0.80902603276711227</v>
      </c>
    </row>
    <row r="3518" spans="1:2" x14ac:dyDescent="0.35">
      <c r="A3518">
        <v>3517</v>
      </c>
      <c r="B3518">
        <v>0.77430485896561407</v>
      </c>
    </row>
    <row r="3519" spans="1:2" x14ac:dyDescent="0.35">
      <c r="A3519">
        <v>3518</v>
      </c>
      <c r="B3519">
        <v>0.71946698727582403</v>
      </c>
    </row>
    <row r="3520" spans="1:2" x14ac:dyDescent="0.35">
      <c r="A3520">
        <v>3519</v>
      </c>
      <c r="B3520">
        <v>0.76907166810578531</v>
      </c>
    </row>
    <row r="3521" spans="1:2" x14ac:dyDescent="0.35">
      <c r="A3521">
        <v>3520</v>
      </c>
      <c r="B3521">
        <v>0.7199663959675161</v>
      </c>
    </row>
    <row r="3522" spans="1:2" x14ac:dyDescent="0.35">
      <c r="A3522">
        <v>3521</v>
      </c>
      <c r="B3522">
        <v>0.71486313430446613</v>
      </c>
    </row>
    <row r="3523" spans="1:2" x14ac:dyDescent="0.35">
      <c r="A3523">
        <v>3522</v>
      </c>
      <c r="B3523">
        <v>0.69960347658909761</v>
      </c>
    </row>
    <row r="3524" spans="1:2" x14ac:dyDescent="0.35">
      <c r="A3524">
        <v>3523</v>
      </c>
      <c r="B3524">
        <v>0.73875648084884049</v>
      </c>
    </row>
    <row r="3525" spans="1:2" x14ac:dyDescent="0.35">
      <c r="A3525">
        <v>3524</v>
      </c>
      <c r="B3525">
        <v>0.77954144620811294</v>
      </c>
    </row>
    <row r="3526" spans="1:2" x14ac:dyDescent="0.35">
      <c r="A3526">
        <v>3525</v>
      </c>
      <c r="B3526">
        <v>0.75416415813766813</v>
      </c>
    </row>
    <row r="3527" spans="1:2" x14ac:dyDescent="0.35">
      <c r="A3527">
        <v>3526</v>
      </c>
      <c r="B3527">
        <v>0.74468851999439323</v>
      </c>
    </row>
    <row r="3528" spans="1:2" x14ac:dyDescent="0.35">
      <c r="A3528">
        <v>3527</v>
      </c>
      <c r="B3528">
        <v>0.77489645236808924</v>
      </c>
    </row>
    <row r="3529" spans="1:2" x14ac:dyDescent="0.35">
      <c r="A3529">
        <v>3528</v>
      </c>
      <c r="B3529">
        <v>0.75490686460855128</v>
      </c>
    </row>
    <row r="3530" spans="1:2" x14ac:dyDescent="0.35">
      <c r="A3530">
        <v>3529</v>
      </c>
      <c r="B3530">
        <v>0.72954563666960504</v>
      </c>
    </row>
    <row r="3531" spans="1:2" x14ac:dyDescent="0.35">
      <c r="A3531">
        <v>3530</v>
      </c>
      <c r="B3531">
        <v>0.78005718513186562</v>
      </c>
    </row>
    <row r="3532" spans="1:2" x14ac:dyDescent="0.35">
      <c r="A3532">
        <v>3531</v>
      </c>
      <c r="B3532">
        <v>0.70965158189827793</v>
      </c>
    </row>
    <row r="3533" spans="1:2" x14ac:dyDescent="0.35">
      <c r="A3533">
        <v>3532</v>
      </c>
      <c r="B3533">
        <v>0.7587988181142088</v>
      </c>
    </row>
    <row r="3534" spans="1:2" x14ac:dyDescent="0.35">
      <c r="A3534">
        <v>3533</v>
      </c>
      <c r="B3534">
        <v>0.67930730377615645</v>
      </c>
    </row>
    <row r="3535" spans="1:2" x14ac:dyDescent="0.35">
      <c r="A3535">
        <v>3534</v>
      </c>
      <c r="B3535">
        <v>0.77354616638821228</v>
      </c>
    </row>
    <row r="3536" spans="1:2" x14ac:dyDescent="0.35">
      <c r="A3536">
        <v>3535</v>
      </c>
      <c r="B3536">
        <v>0.7384937238493724</v>
      </c>
    </row>
    <row r="3537" spans="1:2" x14ac:dyDescent="0.35">
      <c r="A3537">
        <v>3536</v>
      </c>
      <c r="B3537">
        <v>0.80906825307500596</v>
      </c>
    </row>
    <row r="3538" spans="1:2" x14ac:dyDescent="0.35">
      <c r="A3538">
        <v>3537</v>
      </c>
      <c r="B3538">
        <v>0.65453016101898587</v>
      </c>
    </row>
    <row r="3539" spans="1:2" x14ac:dyDescent="0.35">
      <c r="A3539">
        <v>3538</v>
      </c>
      <c r="B3539">
        <v>0.70525348200547533</v>
      </c>
    </row>
    <row r="3540" spans="1:2" x14ac:dyDescent="0.35">
      <c r="A3540">
        <v>3539</v>
      </c>
      <c r="B3540">
        <v>0.71954004567490693</v>
      </c>
    </row>
    <row r="3541" spans="1:2" x14ac:dyDescent="0.35">
      <c r="A3541">
        <v>3540</v>
      </c>
      <c r="B3541">
        <v>0.71505698860227951</v>
      </c>
    </row>
    <row r="3542" spans="1:2" x14ac:dyDescent="0.35">
      <c r="A3542">
        <v>3541</v>
      </c>
      <c r="B3542">
        <v>0.69501219951201954</v>
      </c>
    </row>
    <row r="3543" spans="1:2" x14ac:dyDescent="0.35">
      <c r="A3543">
        <v>3542</v>
      </c>
      <c r="B3543">
        <v>0.73998959958398336</v>
      </c>
    </row>
    <row r="3544" spans="1:2" x14ac:dyDescent="0.35">
      <c r="A3544">
        <v>3543</v>
      </c>
      <c r="B3544">
        <v>0.74985992155607151</v>
      </c>
    </row>
    <row r="3545" spans="1:2" x14ac:dyDescent="0.35">
      <c r="A3545">
        <v>3544</v>
      </c>
      <c r="B3545">
        <v>0.65450248357634988</v>
      </c>
    </row>
    <row r="3546" spans="1:2" x14ac:dyDescent="0.35">
      <c r="A3546">
        <v>3545</v>
      </c>
      <c r="B3546">
        <v>0.69398402696953887</v>
      </c>
    </row>
    <row r="3547" spans="1:2" x14ac:dyDescent="0.35">
      <c r="A3547">
        <v>3546</v>
      </c>
      <c r="B3547">
        <v>0.72350137746586507</v>
      </c>
    </row>
    <row r="3548" spans="1:2" x14ac:dyDescent="0.35">
      <c r="A3548">
        <v>3547</v>
      </c>
      <c r="B3548">
        <v>0.70951779954724847</v>
      </c>
    </row>
    <row r="3549" spans="1:2" x14ac:dyDescent="0.35">
      <c r="A3549">
        <v>3548</v>
      </c>
      <c r="B3549">
        <v>0.70892301515607747</v>
      </c>
    </row>
    <row r="3550" spans="1:2" x14ac:dyDescent="0.35">
      <c r="A3550">
        <v>3549</v>
      </c>
      <c r="B3550">
        <v>0.73355587283074264</v>
      </c>
    </row>
    <row r="3551" spans="1:2" x14ac:dyDescent="0.35">
      <c r="A3551">
        <v>3550</v>
      </c>
      <c r="B3551">
        <v>0.72419464837324998</v>
      </c>
    </row>
    <row r="3552" spans="1:2" x14ac:dyDescent="0.35">
      <c r="A3552">
        <v>3551</v>
      </c>
      <c r="B3552">
        <v>0.70446804247645767</v>
      </c>
    </row>
    <row r="3553" spans="1:2" x14ac:dyDescent="0.35">
      <c r="A3553">
        <v>3552</v>
      </c>
      <c r="B3553">
        <v>0.72530765542592301</v>
      </c>
    </row>
    <row r="3554" spans="1:2" x14ac:dyDescent="0.35">
      <c r="A3554">
        <v>3553</v>
      </c>
      <c r="B3554">
        <v>0.73966156002803651</v>
      </c>
    </row>
    <row r="3555" spans="1:2" x14ac:dyDescent="0.35">
      <c r="A3555">
        <v>3554</v>
      </c>
      <c r="B3555">
        <v>0.67967967967967968</v>
      </c>
    </row>
    <row r="3556" spans="1:2" x14ac:dyDescent="0.35">
      <c r="A3556">
        <v>3555</v>
      </c>
      <c r="B3556">
        <v>0.74940358052164158</v>
      </c>
    </row>
    <row r="3557" spans="1:2" x14ac:dyDescent="0.35">
      <c r="A3557">
        <v>3556</v>
      </c>
      <c r="B3557">
        <v>0.7323989174778851</v>
      </c>
    </row>
    <row r="3558" spans="1:2" x14ac:dyDescent="0.35">
      <c r="A3558">
        <v>3557</v>
      </c>
      <c r="B3558">
        <v>0.6580990306101927</v>
      </c>
    </row>
    <row r="3559" spans="1:2" x14ac:dyDescent="0.35">
      <c r="A3559">
        <v>3558</v>
      </c>
      <c r="B3559">
        <v>0.70390444645187189</v>
      </c>
    </row>
    <row r="3560" spans="1:2" x14ac:dyDescent="0.35">
      <c r="A3560">
        <v>3559</v>
      </c>
      <c r="B3560">
        <v>0.75954313195070644</v>
      </c>
    </row>
    <row r="3561" spans="1:2" x14ac:dyDescent="0.35">
      <c r="A3561">
        <v>3560</v>
      </c>
      <c r="B3561">
        <v>0.77971362771603081</v>
      </c>
    </row>
    <row r="3562" spans="1:2" x14ac:dyDescent="0.35">
      <c r="A3562">
        <v>3561</v>
      </c>
      <c r="B3562">
        <v>0.73836214704047343</v>
      </c>
    </row>
    <row r="3563" spans="1:2" x14ac:dyDescent="0.35">
      <c r="A3563">
        <v>3562</v>
      </c>
      <c r="B3563">
        <v>0.71830985915492962</v>
      </c>
    </row>
    <row r="3564" spans="1:2" x14ac:dyDescent="0.35">
      <c r="A3564">
        <v>3563</v>
      </c>
      <c r="B3564">
        <v>0.76924311742515439</v>
      </c>
    </row>
    <row r="3565" spans="1:2" x14ac:dyDescent="0.35">
      <c r="A3565">
        <v>3564</v>
      </c>
      <c r="B3565">
        <v>0.71385542168674698</v>
      </c>
    </row>
    <row r="3566" spans="1:2" x14ac:dyDescent="0.35">
      <c r="A3566">
        <v>3565</v>
      </c>
      <c r="B3566">
        <v>0.74897078019881524</v>
      </c>
    </row>
    <row r="3567" spans="1:2" x14ac:dyDescent="0.35">
      <c r="A3567">
        <v>3566</v>
      </c>
      <c r="B3567">
        <v>0.734197275772834</v>
      </c>
    </row>
    <row r="3568" spans="1:2" x14ac:dyDescent="0.35">
      <c r="A3568">
        <v>3567</v>
      </c>
      <c r="B3568">
        <v>0.69404542171575312</v>
      </c>
    </row>
    <row r="3569" spans="1:2" x14ac:dyDescent="0.35">
      <c r="A3569">
        <v>3568</v>
      </c>
      <c r="B3569">
        <v>0.66941155256356311</v>
      </c>
    </row>
    <row r="3570" spans="1:2" x14ac:dyDescent="0.35">
      <c r="A3570">
        <v>3569</v>
      </c>
      <c r="B3570">
        <v>0.73919149363025383</v>
      </c>
    </row>
    <row r="3571" spans="1:2" x14ac:dyDescent="0.35">
      <c r="A3571">
        <v>3570</v>
      </c>
      <c r="B3571">
        <v>0.75429729025011538</v>
      </c>
    </row>
    <row r="3572" spans="1:2" x14ac:dyDescent="0.35">
      <c r="A3572">
        <v>3571</v>
      </c>
      <c r="B3572">
        <v>0.71954566397564057</v>
      </c>
    </row>
    <row r="3573" spans="1:2" x14ac:dyDescent="0.35">
      <c r="A3573">
        <v>3572</v>
      </c>
      <c r="B3573">
        <v>0.75369458128078826</v>
      </c>
    </row>
    <row r="3574" spans="1:2" x14ac:dyDescent="0.35">
      <c r="A3574">
        <v>3573</v>
      </c>
      <c r="B3574">
        <v>0.74997499749975005</v>
      </c>
    </row>
    <row r="3575" spans="1:2" x14ac:dyDescent="0.35">
      <c r="A3575">
        <v>3574</v>
      </c>
      <c r="B3575">
        <v>0.75880366618427408</v>
      </c>
    </row>
    <row r="3576" spans="1:2" x14ac:dyDescent="0.35">
      <c r="A3576">
        <v>3575</v>
      </c>
      <c r="B3576">
        <v>0.7184797908707018</v>
      </c>
    </row>
    <row r="3577" spans="1:2" x14ac:dyDescent="0.35">
      <c r="A3577">
        <v>3576</v>
      </c>
      <c r="B3577">
        <v>0.7591618833540722</v>
      </c>
    </row>
    <row r="3578" spans="1:2" x14ac:dyDescent="0.35">
      <c r="A3578">
        <v>3577</v>
      </c>
      <c r="B3578">
        <v>0.75422334577264161</v>
      </c>
    </row>
    <row r="3579" spans="1:2" x14ac:dyDescent="0.35">
      <c r="A3579">
        <v>3578</v>
      </c>
      <c r="B3579">
        <v>0.69459075160715356</v>
      </c>
    </row>
    <row r="3580" spans="1:2" x14ac:dyDescent="0.35">
      <c r="A3580">
        <v>3579</v>
      </c>
      <c r="B3580">
        <v>0.70966320932281446</v>
      </c>
    </row>
    <row r="3581" spans="1:2" x14ac:dyDescent="0.35">
      <c r="A3581">
        <v>3580</v>
      </c>
      <c r="B3581">
        <v>0.76406570017268394</v>
      </c>
    </row>
    <row r="3582" spans="1:2" x14ac:dyDescent="0.35">
      <c r="A3582">
        <v>3581</v>
      </c>
      <c r="B3582">
        <v>0.74372889532079112</v>
      </c>
    </row>
    <row r="3583" spans="1:2" x14ac:dyDescent="0.35">
      <c r="A3583">
        <v>3582</v>
      </c>
      <c r="B3583">
        <v>0.75007497750674801</v>
      </c>
    </row>
    <row r="3584" spans="1:2" x14ac:dyDescent="0.35">
      <c r="A3584">
        <v>3583</v>
      </c>
      <c r="B3584">
        <v>0.74507647705688296</v>
      </c>
    </row>
    <row r="3585" spans="1:2" x14ac:dyDescent="0.35">
      <c r="A3585">
        <v>3584</v>
      </c>
      <c r="B3585">
        <v>0.71941638608305281</v>
      </c>
    </row>
    <row r="3586" spans="1:2" x14ac:dyDescent="0.35">
      <c r="A3586">
        <v>3585</v>
      </c>
      <c r="B3586">
        <v>0.74477029326393762</v>
      </c>
    </row>
    <row r="3587" spans="1:2" x14ac:dyDescent="0.35">
      <c r="A3587">
        <v>3586</v>
      </c>
      <c r="B3587">
        <v>0.72952938112315435</v>
      </c>
    </row>
    <row r="3588" spans="1:2" x14ac:dyDescent="0.35">
      <c r="A3588">
        <v>3587</v>
      </c>
      <c r="B3588">
        <v>0.77957237039857308</v>
      </c>
    </row>
    <row r="3589" spans="1:2" x14ac:dyDescent="0.35">
      <c r="A3589">
        <v>3588</v>
      </c>
      <c r="B3589">
        <v>0.76508926607889005</v>
      </c>
    </row>
    <row r="3590" spans="1:2" x14ac:dyDescent="0.35">
      <c r="A3590">
        <v>3589</v>
      </c>
      <c r="B3590">
        <v>0.71498289897393841</v>
      </c>
    </row>
    <row r="3591" spans="1:2" x14ac:dyDescent="0.35">
      <c r="A3591">
        <v>3590</v>
      </c>
      <c r="B3591">
        <v>0.77893890675241151</v>
      </c>
    </row>
    <row r="3592" spans="1:2" x14ac:dyDescent="0.35">
      <c r="A3592">
        <v>3591</v>
      </c>
      <c r="B3592">
        <v>0.79496719475116018</v>
      </c>
    </row>
    <row r="3593" spans="1:2" x14ac:dyDescent="0.35">
      <c r="A3593">
        <v>3592</v>
      </c>
      <c r="B3593">
        <v>0.72942638393393999</v>
      </c>
    </row>
    <row r="3594" spans="1:2" x14ac:dyDescent="0.35">
      <c r="A3594">
        <v>3593</v>
      </c>
      <c r="B3594">
        <v>0.75952867620536257</v>
      </c>
    </row>
    <row r="3595" spans="1:2" x14ac:dyDescent="0.35">
      <c r="A3595">
        <v>3594</v>
      </c>
      <c r="B3595">
        <v>0.70440289384556809</v>
      </c>
    </row>
    <row r="3596" spans="1:2" x14ac:dyDescent="0.35">
      <c r="A3596">
        <v>3595</v>
      </c>
      <c r="B3596">
        <v>0.76909485181913095</v>
      </c>
    </row>
    <row r="3597" spans="1:2" x14ac:dyDescent="0.35">
      <c r="A3597">
        <v>3596</v>
      </c>
      <c r="B3597">
        <v>0.65925035077169769</v>
      </c>
    </row>
    <row r="3598" spans="1:2" x14ac:dyDescent="0.35">
      <c r="A3598">
        <v>3597</v>
      </c>
      <c r="B3598">
        <v>0.73474004524433956</v>
      </c>
    </row>
    <row r="3599" spans="1:2" x14ac:dyDescent="0.35">
      <c r="A3599">
        <v>3598</v>
      </c>
      <c r="B3599">
        <v>0.74885982359914016</v>
      </c>
    </row>
    <row r="3600" spans="1:2" x14ac:dyDescent="0.35">
      <c r="A3600">
        <v>3599</v>
      </c>
      <c r="B3600">
        <v>0.77469809544790014</v>
      </c>
    </row>
    <row r="3601" spans="1:2" x14ac:dyDescent="0.35">
      <c r="A3601">
        <v>3600</v>
      </c>
      <c r="B3601">
        <v>0.71924758352384388</v>
      </c>
    </row>
    <row r="3602" spans="1:2" x14ac:dyDescent="0.35">
      <c r="A3602">
        <v>3601</v>
      </c>
      <c r="B3602">
        <v>0.72509896437282584</v>
      </c>
    </row>
    <row r="3603" spans="1:2" x14ac:dyDescent="0.35">
      <c r="A3603">
        <v>3602</v>
      </c>
      <c r="B3603">
        <v>0.75020483203772914</v>
      </c>
    </row>
    <row r="3604" spans="1:2" x14ac:dyDescent="0.35">
      <c r="A3604">
        <v>3603</v>
      </c>
      <c r="B3604">
        <v>0.78960024045686794</v>
      </c>
    </row>
    <row r="3605" spans="1:2" x14ac:dyDescent="0.35">
      <c r="A3605">
        <v>3604</v>
      </c>
      <c r="B3605">
        <v>0.79428410869826993</v>
      </c>
    </row>
    <row r="3606" spans="1:2" x14ac:dyDescent="0.35">
      <c r="A3606">
        <v>3605</v>
      </c>
      <c r="B3606">
        <v>0.74485711998719284</v>
      </c>
    </row>
    <row r="3607" spans="1:2" x14ac:dyDescent="0.35">
      <c r="A3607">
        <v>3606</v>
      </c>
      <c r="B3607">
        <v>0.7190278363136452</v>
      </c>
    </row>
    <row r="3608" spans="1:2" x14ac:dyDescent="0.35">
      <c r="A3608">
        <v>3607</v>
      </c>
      <c r="B3608">
        <v>0.68363965049713771</v>
      </c>
    </row>
    <row r="3609" spans="1:2" x14ac:dyDescent="0.35">
      <c r="A3609">
        <v>3608</v>
      </c>
      <c r="B3609">
        <v>0.7847890933114452</v>
      </c>
    </row>
    <row r="3610" spans="1:2" x14ac:dyDescent="0.35">
      <c r="A3610">
        <v>3609</v>
      </c>
      <c r="B3610">
        <v>0.70997099709971001</v>
      </c>
    </row>
    <row r="3611" spans="1:2" x14ac:dyDescent="0.35">
      <c r="A3611">
        <v>3610</v>
      </c>
      <c r="B3611">
        <v>0.7389033942558747</v>
      </c>
    </row>
    <row r="3612" spans="1:2" x14ac:dyDescent="0.35">
      <c r="A3612">
        <v>3611</v>
      </c>
      <c r="B3612">
        <v>0.79964336519003831</v>
      </c>
    </row>
    <row r="3613" spans="1:2" x14ac:dyDescent="0.35">
      <c r="A3613">
        <v>3612</v>
      </c>
      <c r="B3613">
        <v>0.71359662345492914</v>
      </c>
    </row>
    <row r="3614" spans="1:2" x14ac:dyDescent="0.35">
      <c r="A3614">
        <v>3613</v>
      </c>
      <c r="B3614">
        <v>0.79475370444533433</v>
      </c>
    </row>
    <row r="3615" spans="1:2" x14ac:dyDescent="0.35">
      <c r="A3615">
        <v>3614</v>
      </c>
      <c r="B3615">
        <v>0.70188770766805453</v>
      </c>
    </row>
    <row r="3616" spans="1:2" x14ac:dyDescent="0.35">
      <c r="A3616">
        <v>3615</v>
      </c>
      <c r="B3616">
        <v>0.76927089603145937</v>
      </c>
    </row>
    <row r="3617" spans="1:2" x14ac:dyDescent="0.35">
      <c r="A3617">
        <v>3616</v>
      </c>
      <c r="B3617">
        <v>0.70960506288552438</v>
      </c>
    </row>
    <row r="3618" spans="1:2" x14ac:dyDescent="0.35">
      <c r="A3618">
        <v>3617</v>
      </c>
      <c r="B3618">
        <v>0.73865144143781925</v>
      </c>
    </row>
    <row r="3619" spans="1:2" x14ac:dyDescent="0.35">
      <c r="A3619">
        <v>3618</v>
      </c>
      <c r="B3619">
        <v>0.73970847349030922</v>
      </c>
    </row>
    <row r="3620" spans="1:2" x14ac:dyDescent="0.35">
      <c r="A3620">
        <v>3619</v>
      </c>
      <c r="B3620">
        <v>0.68982630272952861</v>
      </c>
    </row>
    <row r="3621" spans="1:2" x14ac:dyDescent="0.35">
      <c r="A3621">
        <v>3620</v>
      </c>
      <c r="B3621">
        <v>0.77344127597873358</v>
      </c>
    </row>
    <row r="3622" spans="1:2" x14ac:dyDescent="0.35">
      <c r="A3622">
        <v>3621</v>
      </c>
      <c r="B3622">
        <v>0.80485949883916419</v>
      </c>
    </row>
    <row r="3623" spans="1:2" x14ac:dyDescent="0.35">
      <c r="A3623">
        <v>3622</v>
      </c>
      <c r="B3623">
        <v>0.78305180521079287</v>
      </c>
    </row>
    <row r="3624" spans="1:2" x14ac:dyDescent="0.35">
      <c r="A3624">
        <v>3623</v>
      </c>
      <c r="B3624">
        <v>0.70419541151933263</v>
      </c>
    </row>
    <row r="3625" spans="1:2" x14ac:dyDescent="0.35">
      <c r="A3625">
        <v>3624</v>
      </c>
      <c r="B3625">
        <v>0.70003599568051833</v>
      </c>
    </row>
    <row r="3626" spans="1:2" x14ac:dyDescent="0.35">
      <c r="A3626">
        <v>3625</v>
      </c>
      <c r="B3626">
        <v>0.73414927768860361</v>
      </c>
    </row>
    <row r="3627" spans="1:2" x14ac:dyDescent="0.35">
      <c r="A3627">
        <v>3626</v>
      </c>
      <c r="B3627">
        <v>0.75977418773647232</v>
      </c>
    </row>
    <row r="3628" spans="1:2" x14ac:dyDescent="0.35">
      <c r="A3628">
        <v>3627</v>
      </c>
      <c r="B3628">
        <v>0.71920816703102752</v>
      </c>
    </row>
    <row r="3629" spans="1:2" x14ac:dyDescent="0.35">
      <c r="A3629">
        <v>3628</v>
      </c>
      <c r="B3629">
        <v>0.75861444692535163</v>
      </c>
    </row>
    <row r="3630" spans="1:2" x14ac:dyDescent="0.35">
      <c r="A3630">
        <v>3629</v>
      </c>
      <c r="B3630">
        <v>0.73498409904594275</v>
      </c>
    </row>
    <row r="3631" spans="1:2" x14ac:dyDescent="0.35">
      <c r="A3631">
        <v>3630</v>
      </c>
      <c r="B3631">
        <v>0.76976055097301188</v>
      </c>
    </row>
    <row r="3632" spans="1:2" x14ac:dyDescent="0.35">
      <c r="A3632">
        <v>3631</v>
      </c>
      <c r="B3632">
        <v>0.72886666264987654</v>
      </c>
    </row>
    <row r="3633" spans="1:2" x14ac:dyDescent="0.35">
      <c r="A3633">
        <v>3632</v>
      </c>
      <c r="B3633">
        <v>0.70966320932281446</v>
      </c>
    </row>
    <row r="3634" spans="1:2" x14ac:dyDescent="0.35">
      <c r="A3634">
        <v>3633</v>
      </c>
      <c r="B3634">
        <v>0.68911709254282161</v>
      </c>
    </row>
    <row r="3635" spans="1:2" x14ac:dyDescent="0.35">
      <c r="A3635">
        <v>3634</v>
      </c>
      <c r="B3635">
        <v>0.74956424178069847</v>
      </c>
    </row>
    <row r="3636" spans="1:2" x14ac:dyDescent="0.35">
      <c r="A3636">
        <v>3635</v>
      </c>
      <c r="B3636">
        <v>0.80464445290428577</v>
      </c>
    </row>
    <row r="3637" spans="1:2" x14ac:dyDescent="0.35">
      <c r="A3637">
        <v>3636</v>
      </c>
      <c r="B3637">
        <v>0.79966744796361944</v>
      </c>
    </row>
    <row r="3638" spans="1:2" x14ac:dyDescent="0.35">
      <c r="A3638">
        <v>3637</v>
      </c>
      <c r="B3638">
        <v>0.7479584635547939</v>
      </c>
    </row>
    <row r="3639" spans="1:2" x14ac:dyDescent="0.35">
      <c r="A3639">
        <v>3638</v>
      </c>
      <c r="B3639">
        <v>0.75908935777237962</v>
      </c>
    </row>
    <row r="3640" spans="1:2" x14ac:dyDescent="0.35">
      <c r="A3640">
        <v>3639</v>
      </c>
      <c r="B3640">
        <v>0.7694697804951387</v>
      </c>
    </row>
    <row r="3641" spans="1:2" x14ac:dyDescent="0.35">
      <c r="A3641">
        <v>3640</v>
      </c>
      <c r="B3641">
        <v>0.72431630443499884</v>
      </c>
    </row>
    <row r="3642" spans="1:2" x14ac:dyDescent="0.35">
      <c r="A3642">
        <v>3641</v>
      </c>
      <c r="B3642">
        <v>0.70451540526463408</v>
      </c>
    </row>
    <row r="3643" spans="1:2" x14ac:dyDescent="0.35">
      <c r="A3643">
        <v>3642</v>
      </c>
      <c r="B3643">
        <v>0.72288840968177515</v>
      </c>
    </row>
    <row r="3644" spans="1:2" x14ac:dyDescent="0.35">
      <c r="A3644">
        <v>3643</v>
      </c>
      <c r="B3644">
        <v>0.74491837387964155</v>
      </c>
    </row>
    <row r="3645" spans="1:2" x14ac:dyDescent="0.35">
      <c r="A3645">
        <v>3644</v>
      </c>
      <c r="B3645">
        <v>0.72776769509981853</v>
      </c>
    </row>
    <row r="3646" spans="1:2" x14ac:dyDescent="0.35">
      <c r="A3646">
        <v>3645</v>
      </c>
      <c r="B3646">
        <v>0.75401606425702816</v>
      </c>
    </row>
    <row r="3647" spans="1:2" x14ac:dyDescent="0.35">
      <c r="A3647">
        <v>3646</v>
      </c>
      <c r="B3647">
        <v>0.72004479283314671</v>
      </c>
    </row>
    <row r="3648" spans="1:2" x14ac:dyDescent="0.35">
      <c r="A3648">
        <v>3647</v>
      </c>
      <c r="B3648">
        <v>0.68956539154816743</v>
      </c>
    </row>
    <row r="3649" spans="1:2" x14ac:dyDescent="0.35">
      <c r="A3649">
        <v>3648</v>
      </c>
      <c r="B3649">
        <v>0.75955276814875672</v>
      </c>
    </row>
    <row r="3650" spans="1:2" x14ac:dyDescent="0.35">
      <c r="A3650">
        <v>3649</v>
      </c>
      <c r="B3650">
        <v>0.70268091110663178</v>
      </c>
    </row>
    <row r="3651" spans="1:2" x14ac:dyDescent="0.35">
      <c r="A3651">
        <v>3650</v>
      </c>
      <c r="B3651">
        <v>0.70931398099514853</v>
      </c>
    </row>
    <row r="3652" spans="1:2" x14ac:dyDescent="0.35">
      <c r="A3652">
        <v>3651</v>
      </c>
      <c r="B3652">
        <v>0.72460342893767027</v>
      </c>
    </row>
    <row r="3653" spans="1:2" x14ac:dyDescent="0.35">
      <c r="A3653">
        <v>3652</v>
      </c>
      <c r="B3653">
        <v>0.76009596161535398</v>
      </c>
    </row>
    <row r="3654" spans="1:2" x14ac:dyDescent="0.35">
      <c r="A3654">
        <v>3653</v>
      </c>
      <c r="B3654">
        <v>0.71468044209514658</v>
      </c>
    </row>
    <row r="3655" spans="1:2" x14ac:dyDescent="0.35">
      <c r="A3655">
        <v>3654</v>
      </c>
      <c r="B3655">
        <v>0.73895582329317278</v>
      </c>
    </row>
    <row r="3656" spans="1:2" x14ac:dyDescent="0.35">
      <c r="A3656">
        <v>3655</v>
      </c>
      <c r="B3656">
        <v>0.69430301086477164</v>
      </c>
    </row>
    <row r="3657" spans="1:2" x14ac:dyDescent="0.35">
      <c r="A3657">
        <v>3656</v>
      </c>
      <c r="B3657">
        <v>0.72897008632804661</v>
      </c>
    </row>
    <row r="3658" spans="1:2" x14ac:dyDescent="0.35">
      <c r="A3658">
        <v>3657</v>
      </c>
      <c r="B3658">
        <v>0.71936576663258966</v>
      </c>
    </row>
    <row r="3659" spans="1:2" x14ac:dyDescent="0.35">
      <c r="A3659">
        <v>3658</v>
      </c>
      <c r="B3659">
        <v>0.77920957026153614</v>
      </c>
    </row>
    <row r="3660" spans="1:2" x14ac:dyDescent="0.35">
      <c r="A3660">
        <v>3659</v>
      </c>
      <c r="B3660">
        <v>0.75475966447118181</v>
      </c>
    </row>
    <row r="3661" spans="1:2" x14ac:dyDescent="0.35">
      <c r="A3661">
        <v>3660</v>
      </c>
      <c r="B3661">
        <v>0.73958333333333337</v>
      </c>
    </row>
    <row r="3662" spans="1:2" x14ac:dyDescent="0.35">
      <c r="A3662">
        <v>3661</v>
      </c>
      <c r="B3662">
        <v>0.77921400184657374</v>
      </c>
    </row>
    <row r="3663" spans="1:2" x14ac:dyDescent="0.35">
      <c r="A3663">
        <v>3662</v>
      </c>
      <c r="B3663">
        <v>0.72842486421243213</v>
      </c>
    </row>
    <row r="3664" spans="1:2" x14ac:dyDescent="0.35">
      <c r="A3664">
        <v>3663</v>
      </c>
      <c r="B3664">
        <v>0.74297982139617402</v>
      </c>
    </row>
    <row r="3665" spans="1:2" x14ac:dyDescent="0.35">
      <c r="A3665">
        <v>3664</v>
      </c>
      <c r="B3665">
        <v>0.7549656951973277</v>
      </c>
    </row>
    <row r="3666" spans="1:2" x14ac:dyDescent="0.35">
      <c r="A3666">
        <v>3665</v>
      </c>
      <c r="B3666">
        <v>0.73480375477853621</v>
      </c>
    </row>
    <row r="3667" spans="1:2" x14ac:dyDescent="0.35">
      <c r="A3667">
        <v>3666</v>
      </c>
      <c r="B3667">
        <v>0.69906710803490824</v>
      </c>
    </row>
    <row r="3668" spans="1:2" x14ac:dyDescent="0.35">
      <c r="A3668">
        <v>3667</v>
      </c>
      <c r="B3668">
        <v>0.71407933546018176</v>
      </c>
    </row>
    <row r="3669" spans="1:2" x14ac:dyDescent="0.35">
      <c r="A3669">
        <v>3668</v>
      </c>
      <c r="B3669">
        <v>0.69474969474969472</v>
      </c>
    </row>
    <row r="3670" spans="1:2" x14ac:dyDescent="0.35">
      <c r="A3670">
        <v>3669</v>
      </c>
      <c r="B3670">
        <v>0.77495499099819953</v>
      </c>
    </row>
    <row r="3671" spans="1:2" x14ac:dyDescent="0.35">
      <c r="A3671">
        <v>3670</v>
      </c>
      <c r="B3671">
        <v>0.71456614053361112</v>
      </c>
    </row>
    <row r="3672" spans="1:2" x14ac:dyDescent="0.35">
      <c r="A3672">
        <v>3671</v>
      </c>
      <c r="B3672">
        <v>0.72865412445730826</v>
      </c>
    </row>
    <row r="3673" spans="1:2" x14ac:dyDescent="0.35">
      <c r="A3673">
        <v>3672</v>
      </c>
      <c r="B3673">
        <v>0.72482388728786429</v>
      </c>
    </row>
    <row r="3674" spans="1:2" x14ac:dyDescent="0.35">
      <c r="A3674">
        <v>3673</v>
      </c>
      <c r="B3674">
        <v>0.76432124518613609</v>
      </c>
    </row>
    <row r="3675" spans="1:2" x14ac:dyDescent="0.35">
      <c r="A3675">
        <v>3674</v>
      </c>
      <c r="B3675">
        <v>0.7630714012058154</v>
      </c>
    </row>
    <row r="3676" spans="1:2" x14ac:dyDescent="0.35">
      <c r="A3676">
        <v>3675</v>
      </c>
      <c r="B3676">
        <v>0.74454017231015834</v>
      </c>
    </row>
    <row r="3677" spans="1:2" x14ac:dyDescent="0.35">
      <c r="A3677">
        <v>3676</v>
      </c>
      <c r="B3677">
        <v>0.79449445636265204</v>
      </c>
    </row>
    <row r="3678" spans="1:2" x14ac:dyDescent="0.35">
      <c r="A3678">
        <v>3677</v>
      </c>
      <c r="B3678">
        <v>0.78374137480134365</v>
      </c>
    </row>
    <row r="3679" spans="1:2" x14ac:dyDescent="0.35">
      <c r="A3679">
        <v>3678</v>
      </c>
      <c r="B3679">
        <v>0.74244505494505497</v>
      </c>
    </row>
    <row r="3680" spans="1:2" x14ac:dyDescent="0.35">
      <c r="A3680">
        <v>3679</v>
      </c>
      <c r="B3680">
        <v>0.67910148415563576</v>
      </c>
    </row>
    <row r="3681" spans="1:2" x14ac:dyDescent="0.35">
      <c r="A3681">
        <v>3680</v>
      </c>
      <c r="B3681">
        <v>0.78899137879061909</v>
      </c>
    </row>
    <row r="3682" spans="1:2" x14ac:dyDescent="0.35">
      <c r="A3682">
        <v>3681</v>
      </c>
      <c r="B3682">
        <v>0.63848162281582643</v>
      </c>
    </row>
    <row r="3683" spans="1:2" x14ac:dyDescent="0.35">
      <c r="A3683">
        <v>3682</v>
      </c>
      <c r="B3683">
        <v>0.70489966588640141</v>
      </c>
    </row>
    <row r="3684" spans="1:2" x14ac:dyDescent="0.35">
      <c r="A3684">
        <v>3683</v>
      </c>
      <c r="B3684">
        <v>0.70497049704970494</v>
      </c>
    </row>
    <row r="3685" spans="1:2" x14ac:dyDescent="0.35">
      <c r="A3685">
        <v>3684</v>
      </c>
      <c r="B3685">
        <v>0.76459038727385653</v>
      </c>
    </row>
    <row r="3686" spans="1:2" x14ac:dyDescent="0.35">
      <c r="A3686">
        <v>3685</v>
      </c>
      <c r="B3686">
        <v>0.74970966320932286</v>
      </c>
    </row>
    <row r="3687" spans="1:2" x14ac:dyDescent="0.35">
      <c r="A3687">
        <v>3686</v>
      </c>
      <c r="B3687">
        <v>0.70413014261930074</v>
      </c>
    </row>
    <row r="3688" spans="1:2" x14ac:dyDescent="0.35">
      <c r="A3688">
        <v>3687</v>
      </c>
      <c r="B3688">
        <v>0.73417061231040848</v>
      </c>
    </row>
    <row r="3689" spans="1:2" x14ac:dyDescent="0.35">
      <c r="A3689">
        <v>3688</v>
      </c>
      <c r="B3689">
        <v>0.75310881351149817</v>
      </c>
    </row>
    <row r="3690" spans="1:2" x14ac:dyDescent="0.35">
      <c r="A3690">
        <v>3689</v>
      </c>
      <c r="B3690">
        <v>0.74935835739493106</v>
      </c>
    </row>
    <row r="3691" spans="1:2" x14ac:dyDescent="0.35">
      <c r="A3691">
        <v>3690</v>
      </c>
      <c r="B3691">
        <v>0.74456576179505163</v>
      </c>
    </row>
    <row r="3692" spans="1:2" x14ac:dyDescent="0.35">
      <c r="A3692">
        <v>3691</v>
      </c>
      <c r="B3692">
        <v>0.73902394957139705</v>
      </c>
    </row>
    <row r="3693" spans="1:2" x14ac:dyDescent="0.35">
      <c r="A3693">
        <v>3692</v>
      </c>
      <c r="B3693">
        <v>0.70756695708293005</v>
      </c>
    </row>
    <row r="3694" spans="1:2" x14ac:dyDescent="0.35">
      <c r="A3694">
        <v>3693</v>
      </c>
      <c r="B3694">
        <v>0.71543822513329469</v>
      </c>
    </row>
    <row r="3695" spans="1:2" x14ac:dyDescent="0.35">
      <c r="A3695">
        <v>3694</v>
      </c>
      <c r="B3695">
        <v>0.70817316400668184</v>
      </c>
    </row>
    <row r="3696" spans="1:2" x14ac:dyDescent="0.35">
      <c r="A3696">
        <v>3695</v>
      </c>
      <c r="B3696">
        <v>0.70001799892006478</v>
      </c>
    </row>
    <row r="3697" spans="1:2" x14ac:dyDescent="0.35">
      <c r="A3697">
        <v>3696</v>
      </c>
      <c r="B3697">
        <v>0.75477930137123417</v>
      </c>
    </row>
    <row r="3698" spans="1:2" x14ac:dyDescent="0.35">
      <c r="A3698">
        <v>3697</v>
      </c>
      <c r="B3698">
        <v>0.71488024970487607</v>
      </c>
    </row>
    <row r="3699" spans="1:2" x14ac:dyDescent="0.35">
      <c r="A3699">
        <v>3698</v>
      </c>
      <c r="B3699">
        <v>0.6901239504198321</v>
      </c>
    </row>
    <row r="3700" spans="1:2" x14ac:dyDescent="0.35">
      <c r="A3700">
        <v>3699</v>
      </c>
      <c r="B3700">
        <v>0.71992718106707754</v>
      </c>
    </row>
    <row r="3701" spans="1:2" x14ac:dyDescent="0.35">
      <c r="A3701">
        <v>3700</v>
      </c>
      <c r="B3701">
        <v>0.75027469783238443</v>
      </c>
    </row>
    <row r="3702" spans="1:2" x14ac:dyDescent="0.35">
      <c r="A3702">
        <v>3701</v>
      </c>
      <c r="B3702">
        <v>0.75014991005396769</v>
      </c>
    </row>
    <row r="3703" spans="1:2" x14ac:dyDescent="0.35">
      <c r="A3703">
        <v>3702</v>
      </c>
      <c r="B3703">
        <v>0.71878515185601799</v>
      </c>
    </row>
    <row r="3704" spans="1:2" x14ac:dyDescent="0.35">
      <c r="A3704">
        <v>3703</v>
      </c>
      <c r="B3704">
        <v>0.78992437277419869</v>
      </c>
    </row>
    <row r="3705" spans="1:2" x14ac:dyDescent="0.35">
      <c r="A3705">
        <v>3704</v>
      </c>
      <c r="B3705">
        <v>0.78447411684510204</v>
      </c>
    </row>
    <row r="3706" spans="1:2" x14ac:dyDescent="0.35">
      <c r="A3706">
        <v>3705</v>
      </c>
      <c r="B3706">
        <v>0.73030206169090628</v>
      </c>
    </row>
    <row r="3707" spans="1:2" x14ac:dyDescent="0.35">
      <c r="A3707">
        <v>3706</v>
      </c>
      <c r="B3707">
        <v>0.74511215065371239</v>
      </c>
    </row>
    <row r="3708" spans="1:2" x14ac:dyDescent="0.35">
      <c r="A3708">
        <v>3707</v>
      </c>
      <c r="B3708">
        <v>0.75206444300518138</v>
      </c>
    </row>
    <row r="3709" spans="1:2" x14ac:dyDescent="0.35">
      <c r="A3709">
        <v>3708</v>
      </c>
      <c r="B3709">
        <v>0.70777912132204757</v>
      </c>
    </row>
    <row r="3710" spans="1:2" x14ac:dyDescent="0.35">
      <c r="A3710">
        <v>3709</v>
      </c>
      <c r="B3710">
        <v>0.74467318167254093</v>
      </c>
    </row>
    <row r="3711" spans="1:2" x14ac:dyDescent="0.35">
      <c r="A3711">
        <v>3710</v>
      </c>
      <c r="B3711">
        <v>0.7138151949069147</v>
      </c>
    </row>
    <row r="3712" spans="1:2" x14ac:dyDescent="0.35">
      <c r="A3712">
        <v>3711</v>
      </c>
      <c r="B3712">
        <v>0.76945129407991009</v>
      </c>
    </row>
    <row r="3713" spans="1:2" x14ac:dyDescent="0.35">
      <c r="A3713">
        <v>3712</v>
      </c>
      <c r="B3713">
        <v>0.77499549990999816</v>
      </c>
    </row>
    <row r="3714" spans="1:2" x14ac:dyDescent="0.35">
      <c r="A3714">
        <v>3713</v>
      </c>
      <c r="B3714">
        <v>0.79475370444533433</v>
      </c>
    </row>
    <row r="3715" spans="1:2" x14ac:dyDescent="0.35">
      <c r="A3715">
        <v>3714</v>
      </c>
      <c r="B3715">
        <v>0.72515940754362473</v>
      </c>
    </row>
    <row r="3716" spans="1:2" x14ac:dyDescent="0.35">
      <c r="A3716">
        <v>3715</v>
      </c>
      <c r="B3716">
        <v>0.71027234399664319</v>
      </c>
    </row>
    <row r="3717" spans="1:2" x14ac:dyDescent="0.35">
      <c r="A3717">
        <v>3716</v>
      </c>
      <c r="B3717">
        <v>0.78952854393842198</v>
      </c>
    </row>
    <row r="3718" spans="1:2" x14ac:dyDescent="0.35">
      <c r="A3718">
        <v>3717</v>
      </c>
      <c r="B3718">
        <v>0.6977878067453761</v>
      </c>
    </row>
    <row r="3719" spans="1:2" x14ac:dyDescent="0.35">
      <c r="A3719">
        <v>3718</v>
      </c>
      <c r="B3719">
        <v>0.69412519806647011</v>
      </c>
    </row>
    <row r="3720" spans="1:2" x14ac:dyDescent="0.35">
      <c r="A3720">
        <v>3719</v>
      </c>
      <c r="B3720">
        <v>0.75983188231762244</v>
      </c>
    </row>
    <row r="3721" spans="1:2" x14ac:dyDescent="0.35">
      <c r="A3721">
        <v>3720</v>
      </c>
      <c r="B3721">
        <v>0.74086419251249958</v>
      </c>
    </row>
    <row r="3722" spans="1:2" x14ac:dyDescent="0.35">
      <c r="A3722">
        <v>3721</v>
      </c>
      <c r="B3722">
        <v>0.75921020948711782</v>
      </c>
    </row>
    <row r="3723" spans="1:2" x14ac:dyDescent="0.35">
      <c r="A3723">
        <v>3722</v>
      </c>
      <c r="B3723">
        <v>0.71444602528906087</v>
      </c>
    </row>
    <row r="3724" spans="1:2" x14ac:dyDescent="0.35">
      <c r="A3724">
        <v>3723</v>
      </c>
      <c r="B3724">
        <v>0.76977437889131339</v>
      </c>
    </row>
    <row r="3725" spans="1:2" x14ac:dyDescent="0.35">
      <c r="A3725">
        <v>3724</v>
      </c>
      <c r="B3725">
        <v>0.70963413901515915</v>
      </c>
    </row>
    <row r="3726" spans="1:2" x14ac:dyDescent="0.35">
      <c r="A3726">
        <v>3725</v>
      </c>
      <c r="B3726">
        <v>0.74485201416821767</v>
      </c>
    </row>
    <row r="3727" spans="1:2" x14ac:dyDescent="0.35">
      <c r="A3727">
        <v>3726</v>
      </c>
      <c r="B3727">
        <v>0.78978978978978975</v>
      </c>
    </row>
    <row r="3728" spans="1:2" x14ac:dyDescent="0.35">
      <c r="A3728">
        <v>3727</v>
      </c>
      <c r="B3728">
        <v>0.73305127430240757</v>
      </c>
    </row>
    <row r="3729" spans="1:2" x14ac:dyDescent="0.35">
      <c r="A3729">
        <v>3728</v>
      </c>
      <c r="B3729">
        <v>0.69433977391164914</v>
      </c>
    </row>
    <row r="3730" spans="1:2" x14ac:dyDescent="0.35">
      <c r="A3730">
        <v>3729</v>
      </c>
      <c r="B3730">
        <v>0.70898727571950393</v>
      </c>
    </row>
    <row r="3731" spans="1:2" x14ac:dyDescent="0.35">
      <c r="A3731">
        <v>3730</v>
      </c>
      <c r="B3731">
        <v>0.66874121662316799</v>
      </c>
    </row>
    <row r="3732" spans="1:2" x14ac:dyDescent="0.35">
      <c r="A3732">
        <v>3731</v>
      </c>
      <c r="B3732">
        <v>0.72979464392938642</v>
      </c>
    </row>
    <row r="3733" spans="1:2" x14ac:dyDescent="0.35">
      <c r="A3733">
        <v>3732</v>
      </c>
      <c r="B3733">
        <v>0.75402594273322365</v>
      </c>
    </row>
    <row r="3734" spans="1:2" x14ac:dyDescent="0.35">
      <c r="A3734">
        <v>3733</v>
      </c>
      <c r="B3734">
        <v>0.72393438673278865</v>
      </c>
    </row>
    <row r="3735" spans="1:2" x14ac:dyDescent="0.35">
      <c r="A3735">
        <v>3734</v>
      </c>
      <c r="B3735">
        <v>0.73970326171835898</v>
      </c>
    </row>
    <row r="3736" spans="1:2" x14ac:dyDescent="0.35">
      <c r="A3736">
        <v>3735</v>
      </c>
      <c r="B3736">
        <v>0.74865277889487658</v>
      </c>
    </row>
    <row r="3737" spans="1:2" x14ac:dyDescent="0.35">
      <c r="A3737">
        <v>3736</v>
      </c>
      <c r="B3737">
        <v>0.72943722943722944</v>
      </c>
    </row>
    <row r="3738" spans="1:2" x14ac:dyDescent="0.35">
      <c r="A3738">
        <v>3737</v>
      </c>
      <c r="B3738">
        <v>0.81449542756297122</v>
      </c>
    </row>
    <row r="3739" spans="1:2" x14ac:dyDescent="0.35">
      <c r="A3739">
        <v>3738</v>
      </c>
      <c r="B3739">
        <v>0.77924944812362029</v>
      </c>
    </row>
    <row r="3740" spans="1:2" x14ac:dyDescent="0.35">
      <c r="A3740">
        <v>3739</v>
      </c>
      <c r="B3740">
        <v>0.73941629249518925</v>
      </c>
    </row>
    <row r="3741" spans="1:2" x14ac:dyDescent="0.35">
      <c r="A3741">
        <v>3740</v>
      </c>
      <c r="B3741">
        <v>0.70466922953708155</v>
      </c>
    </row>
    <row r="3742" spans="1:2" x14ac:dyDescent="0.35">
      <c r="A3742">
        <v>3741</v>
      </c>
      <c r="B3742">
        <v>0.77486041345634282</v>
      </c>
    </row>
    <row r="3743" spans="1:2" x14ac:dyDescent="0.35">
      <c r="A3743">
        <v>3742</v>
      </c>
      <c r="B3743">
        <v>0.78978978978978975</v>
      </c>
    </row>
    <row r="3744" spans="1:2" x14ac:dyDescent="0.35">
      <c r="A3744">
        <v>3743</v>
      </c>
      <c r="B3744">
        <v>0.70869495339119259</v>
      </c>
    </row>
    <row r="3745" spans="1:2" x14ac:dyDescent="0.35">
      <c r="A3745">
        <v>3744</v>
      </c>
      <c r="B3745">
        <v>0.75466634623087403</v>
      </c>
    </row>
    <row r="3746" spans="1:2" x14ac:dyDescent="0.35">
      <c r="A3746">
        <v>3745</v>
      </c>
      <c r="B3746">
        <v>0.76003839385698291</v>
      </c>
    </row>
    <row r="3747" spans="1:2" x14ac:dyDescent="0.35">
      <c r="A3747">
        <v>3746</v>
      </c>
      <c r="B3747">
        <v>0.77752159051837466</v>
      </c>
    </row>
    <row r="3748" spans="1:2" x14ac:dyDescent="0.35">
      <c r="A3748">
        <v>3747</v>
      </c>
      <c r="B3748">
        <v>0.70369626355966253</v>
      </c>
    </row>
    <row r="3749" spans="1:2" x14ac:dyDescent="0.35">
      <c r="A3749">
        <v>3748</v>
      </c>
      <c r="B3749">
        <v>0.7080262575007048</v>
      </c>
    </row>
    <row r="3750" spans="1:2" x14ac:dyDescent="0.35">
      <c r="A3750">
        <v>3749</v>
      </c>
      <c r="B3750">
        <v>0.74477540235407158</v>
      </c>
    </row>
    <row r="3751" spans="1:2" x14ac:dyDescent="0.35">
      <c r="A3751">
        <v>3750</v>
      </c>
      <c r="B3751">
        <v>0.71916873946882776</v>
      </c>
    </row>
    <row r="3752" spans="1:2" x14ac:dyDescent="0.35">
      <c r="A3752">
        <v>3751</v>
      </c>
      <c r="B3752">
        <v>0.76954369651910781</v>
      </c>
    </row>
    <row r="3753" spans="1:2" x14ac:dyDescent="0.35">
      <c r="A3753">
        <v>3752</v>
      </c>
      <c r="B3753">
        <v>0.7538480086806254</v>
      </c>
    </row>
    <row r="3754" spans="1:2" x14ac:dyDescent="0.35">
      <c r="A3754">
        <v>3753</v>
      </c>
      <c r="B3754">
        <v>0.73862516838570891</v>
      </c>
    </row>
    <row r="3755" spans="1:2" x14ac:dyDescent="0.35">
      <c r="A3755">
        <v>3754</v>
      </c>
      <c r="B3755">
        <v>0.78436603614626998</v>
      </c>
    </row>
    <row r="3756" spans="1:2" x14ac:dyDescent="0.35">
      <c r="A3756">
        <v>3755</v>
      </c>
      <c r="B3756">
        <v>0.77801097836616073</v>
      </c>
    </row>
    <row r="3757" spans="1:2" x14ac:dyDescent="0.35">
      <c r="A3757">
        <v>3756</v>
      </c>
      <c r="B3757">
        <v>0.7645432138348397</v>
      </c>
    </row>
    <row r="3758" spans="1:2" x14ac:dyDescent="0.35">
      <c r="A3758">
        <v>3757</v>
      </c>
      <c r="B3758">
        <v>0.74543276430068883</v>
      </c>
    </row>
    <row r="3759" spans="1:2" x14ac:dyDescent="0.35">
      <c r="A3759">
        <v>3758</v>
      </c>
      <c r="B3759">
        <v>0.76481184947958369</v>
      </c>
    </row>
    <row r="3760" spans="1:2" x14ac:dyDescent="0.35">
      <c r="A3760">
        <v>3759</v>
      </c>
      <c r="B3760">
        <v>0.74429938030202758</v>
      </c>
    </row>
    <row r="3761" spans="1:2" x14ac:dyDescent="0.35">
      <c r="A3761">
        <v>3760</v>
      </c>
      <c r="B3761">
        <v>0.71973655235921763</v>
      </c>
    </row>
    <row r="3762" spans="1:2" x14ac:dyDescent="0.35">
      <c r="A3762">
        <v>3761</v>
      </c>
      <c r="B3762">
        <v>0.76975594129777558</v>
      </c>
    </row>
    <row r="3763" spans="1:2" x14ac:dyDescent="0.35">
      <c r="A3763">
        <v>3762</v>
      </c>
      <c r="B3763">
        <v>0.72285489690202176</v>
      </c>
    </row>
    <row r="3764" spans="1:2" x14ac:dyDescent="0.35">
      <c r="A3764">
        <v>3763</v>
      </c>
      <c r="B3764">
        <v>0.70486423754927263</v>
      </c>
    </row>
    <row r="3765" spans="1:2" x14ac:dyDescent="0.35">
      <c r="A3765">
        <v>3764</v>
      </c>
      <c r="B3765">
        <v>0.71512534484826673</v>
      </c>
    </row>
    <row r="3766" spans="1:2" x14ac:dyDescent="0.35">
      <c r="A3766">
        <v>3765</v>
      </c>
      <c r="B3766">
        <v>0.70968646137828861</v>
      </c>
    </row>
    <row r="3767" spans="1:2" x14ac:dyDescent="0.35">
      <c r="A3767">
        <v>3766</v>
      </c>
      <c r="B3767">
        <v>0.69762331928961641</v>
      </c>
    </row>
    <row r="3768" spans="1:2" x14ac:dyDescent="0.35">
      <c r="A3768">
        <v>3767</v>
      </c>
      <c r="B3768">
        <v>0.77978859705317116</v>
      </c>
    </row>
    <row r="3769" spans="1:2" x14ac:dyDescent="0.35">
      <c r="A3769">
        <v>3768</v>
      </c>
      <c r="B3769">
        <v>0.73757519479995159</v>
      </c>
    </row>
    <row r="3770" spans="1:2" x14ac:dyDescent="0.35">
      <c r="A3770">
        <v>3769</v>
      </c>
      <c r="B3770">
        <v>0.80935944774442126</v>
      </c>
    </row>
    <row r="3771" spans="1:2" x14ac:dyDescent="0.35">
      <c r="A3771">
        <v>3770</v>
      </c>
      <c r="B3771">
        <v>0.75971646542920657</v>
      </c>
    </row>
    <row r="3772" spans="1:2" x14ac:dyDescent="0.35">
      <c r="A3772">
        <v>3771</v>
      </c>
      <c r="B3772">
        <v>0.79411055760887028</v>
      </c>
    </row>
    <row r="3773" spans="1:2" x14ac:dyDescent="0.35">
      <c r="A3773">
        <v>3772</v>
      </c>
      <c r="B3773">
        <v>0.82981620149761726</v>
      </c>
    </row>
    <row r="3774" spans="1:2" x14ac:dyDescent="0.35">
      <c r="A3774">
        <v>3773</v>
      </c>
      <c r="B3774">
        <v>0.72444337561874994</v>
      </c>
    </row>
    <row r="3775" spans="1:2" x14ac:dyDescent="0.35">
      <c r="A3775">
        <v>3774</v>
      </c>
      <c r="B3775">
        <v>0.73943196167645475</v>
      </c>
    </row>
    <row r="3776" spans="1:2" x14ac:dyDescent="0.35">
      <c r="A3776">
        <v>3775</v>
      </c>
      <c r="B3776">
        <v>0.72897008632804661</v>
      </c>
    </row>
    <row r="3777" spans="1:2" x14ac:dyDescent="0.35">
      <c r="A3777">
        <v>3776</v>
      </c>
      <c r="B3777">
        <v>0.78943568764288286</v>
      </c>
    </row>
    <row r="3778" spans="1:2" x14ac:dyDescent="0.35">
      <c r="A3778">
        <v>3777</v>
      </c>
      <c r="B3778">
        <v>0.74965452324207416</v>
      </c>
    </row>
    <row r="3779" spans="1:2" x14ac:dyDescent="0.35">
      <c r="A3779">
        <v>3778</v>
      </c>
      <c r="B3779">
        <v>0.73504769141554527</v>
      </c>
    </row>
    <row r="3780" spans="1:2" x14ac:dyDescent="0.35">
      <c r="A3780">
        <v>3779</v>
      </c>
      <c r="B3780">
        <v>0.74929300627770323</v>
      </c>
    </row>
    <row r="3781" spans="1:2" x14ac:dyDescent="0.35">
      <c r="A3781">
        <v>3780</v>
      </c>
      <c r="B3781">
        <v>0.7190503903192792</v>
      </c>
    </row>
    <row r="3782" spans="1:2" x14ac:dyDescent="0.35">
      <c r="A3782">
        <v>3781</v>
      </c>
      <c r="B3782">
        <v>0.75483819320751699</v>
      </c>
    </row>
    <row r="3783" spans="1:2" x14ac:dyDescent="0.35">
      <c r="A3783">
        <v>3782</v>
      </c>
      <c r="B3783">
        <v>0.74744413464258297</v>
      </c>
    </row>
    <row r="3784" spans="1:2" x14ac:dyDescent="0.35">
      <c r="A3784">
        <v>3783</v>
      </c>
      <c r="B3784">
        <v>0.73853054164403953</v>
      </c>
    </row>
    <row r="3785" spans="1:2" x14ac:dyDescent="0.35">
      <c r="A3785">
        <v>3784</v>
      </c>
      <c r="B3785">
        <v>0.75998559913594821</v>
      </c>
    </row>
    <row r="3786" spans="1:2" x14ac:dyDescent="0.35">
      <c r="A3786">
        <v>3785</v>
      </c>
      <c r="B3786">
        <v>0.7742731595738277</v>
      </c>
    </row>
    <row r="3787" spans="1:2" x14ac:dyDescent="0.35">
      <c r="A3787">
        <v>3786</v>
      </c>
      <c r="B3787">
        <v>0.73935882270385156</v>
      </c>
    </row>
    <row r="3788" spans="1:2" x14ac:dyDescent="0.35">
      <c r="A3788">
        <v>3787</v>
      </c>
      <c r="B3788">
        <v>0.6849621954634556</v>
      </c>
    </row>
    <row r="3789" spans="1:2" x14ac:dyDescent="0.35">
      <c r="A3789">
        <v>3788</v>
      </c>
      <c r="B3789">
        <v>0.7441403114464602</v>
      </c>
    </row>
    <row r="3790" spans="1:2" x14ac:dyDescent="0.35">
      <c r="A3790">
        <v>3789</v>
      </c>
      <c r="B3790">
        <v>0.72893743474419725</v>
      </c>
    </row>
    <row r="3791" spans="1:2" x14ac:dyDescent="0.35">
      <c r="A3791">
        <v>3790</v>
      </c>
      <c r="B3791">
        <v>0.7390710930914054</v>
      </c>
    </row>
    <row r="3792" spans="1:2" x14ac:dyDescent="0.35">
      <c r="A3792">
        <v>3791</v>
      </c>
      <c r="B3792">
        <v>0.72450410739330795</v>
      </c>
    </row>
    <row r="3793" spans="1:2" x14ac:dyDescent="0.35">
      <c r="A3793">
        <v>3792</v>
      </c>
      <c r="B3793">
        <v>0.74454529061729879</v>
      </c>
    </row>
    <row r="3794" spans="1:2" x14ac:dyDescent="0.35">
      <c r="A3794">
        <v>3793</v>
      </c>
      <c r="B3794">
        <v>0.7286977491961415</v>
      </c>
    </row>
    <row r="3795" spans="1:2" x14ac:dyDescent="0.35">
      <c r="A3795">
        <v>3794</v>
      </c>
      <c r="B3795">
        <v>0.77964743589743579</v>
      </c>
    </row>
    <row r="3796" spans="1:2" x14ac:dyDescent="0.35">
      <c r="A3796">
        <v>3795</v>
      </c>
      <c r="B3796">
        <v>0.73423459563543003</v>
      </c>
    </row>
    <row r="3797" spans="1:2" x14ac:dyDescent="0.35">
      <c r="A3797">
        <v>3796</v>
      </c>
      <c r="B3797">
        <v>0.72427760733120783</v>
      </c>
    </row>
    <row r="3798" spans="1:2" x14ac:dyDescent="0.35">
      <c r="A3798">
        <v>3797</v>
      </c>
      <c r="B3798">
        <v>0.71984311214280006</v>
      </c>
    </row>
    <row r="3799" spans="1:2" x14ac:dyDescent="0.35">
      <c r="A3799">
        <v>3798</v>
      </c>
      <c r="B3799">
        <v>0.70949452046561012</v>
      </c>
    </row>
    <row r="3800" spans="1:2" x14ac:dyDescent="0.35">
      <c r="A3800">
        <v>3799</v>
      </c>
      <c r="B3800">
        <v>0.68985733437381191</v>
      </c>
    </row>
    <row r="3801" spans="1:2" x14ac:dyDescent="0.35">
      <c r="A3801">
        <v>3800</v>
      </c>
      <c r="B3801">
        <v>0.72984871528055717</v>
      </c>
    </row>
    <row r="3802" spans="1:2" x14ac:dyDescent="0.35">
      <c r="A3802">
        <v>3801</v>
      </c>
      <c r="B3802">
        <v>0.76338629452868567</v>
      </c>
    </row>
    <row r="3803" spans="1:2" x14ac:dyDescent="0.35">
      <c r="A3803">
        <v>3802</v>
      </c>
      <c r="B3803">
        <v>0.73446893787575152</v>
      </c>
    </row>
    <row r="3804" spans="1:2" x14ac:dyDescent="0.35">
      <c r="A3804">
        <v>3803</v>
      </c>
      <c r="B3804">
        <v>0.77402378274144301</v>
      </c>
    </row>
    <row r="3805" spans="1:2" x14ac:dyDescent="0.35">
      <c r="A3805">
        <v>3804</v>
      </c>
      <c r="B3805">
        <v>0.68947832358362049</v>
      </c>
    </row>
    <row r="3806" spans="1:2" x14ac:dyDescent="0.35">
      <c r="A3806">
        <v>3805</v>
      </c>
      <c r="B3806">
        <v>0.77957237039857308</v>
      </c>
    </row>
    <row r="3807" spans="1:2" x14ac:dyDescent="0.35">
      <c r="A3807">
        <v>3806</v>
      </c>
      <c r="B3807">
        <v>0.78007917149826056</v>
      </c>
    </row>
    <row r="3808" spans="1:2" x14ac:dyDescent="0.35">
      <c r="A3808">
        <v>3807</v>
      </c>
      <c r="B3808">
        <v>0.74488775061026857</v>
      </c>
    </row>
    <row r="3809" spans="1:2" x14ac:dyDescent="0.35">
      <c r="A3809">
        <v>3808</v>
      </c>
      <c r="B3809">
        <v>0.7427724090624811</v>
      </c>
    </row>
    <row r="3810" spans="1:2" x14ac:dyDescent="0.35">
      <c r="A3810">
        <v>3809</v>
      </c>
      <c r="B3810">
        <v>0.68288164941811302</v>
      </c>
    </row>
    <row r="3811" spans="1:2" x14ac:dyDescent="0.35">
      <c r="A3811">
        <v>3810</v>
      </c>
      <c r="B3811">
        <v>0.72886121711186991</v>
      </c>
    </row>
    <row r="3812" spans="1:2" x14ac:dyDescent="0.35">
      <c r="A3812">
        <v>3811</v>
      </c>
      <c r="B3812">
        <v>0.75884244372990362</v>
      </c>
    </row>
    <row r="3813" spans="1:2" x14ac:dyDescent="0.35">
      <c r="A3813">
        <v>3812</v>
      </c>
      <c r="B3813">
        <v>0.7648871458299985</v>
      </c>
    </row>
    <row r="3814" spans="1:2" x14ac:dyDescent="0.35">
      <c r="A3814">
        <v>3813</v>
      </c>
      <c r="B3814">
        <v>0.76898352752109278</v>
      </c>
    </row>
    <row r="3815" spans="1:2" x14ac:dyDescent="0.35">
      <c r="A3815">
        <v>3814</v>
      </c>
      <c r="B3815">
        <v>0.76887209582763882</v>
      </c>
    </row>
    <row r="3816" spans="1:2" x14ac:dyDescent="0.35">
      <c r="A3816">
        <v>3815</v>
      </c>
      <c r="B3816">
        <v>0.78956650700442921</v>
      </c>
    </row>
    <row r="3817" spans="1:2" x14ac:dyDescent="0.35">
      <c r="A3817">
        <v>3816</v>
      </c>
      <c r="B3817">
        <v>0.74503569500269962</v>
      </c>
    </row>
    <row r="3818" spans="1:2" x14ac:dyDescent="0.35">
      <c r="A3818">
        <v>3817</v>
      </c>
      <c r="B3818">
        <v>0.70522992066188372</v>
      </c>
    </row>
    <row r="3819" spans="1:2" x14ac:dyDescent="0.35">
      <c r="A3819">
        <v>3818</v>
      </c>
      <c r="B3819">
        <v>0.71919127086007706</v>
      </c>
    </row>
    <row r="3820" spans="1:2" x14ac:dyDescent="0.35">
      <c r="A3820">
        <v>3819</v>
      </c>
      <c r="B3820">
        <v>0.74506118531552434</v>
      </c>
    </row>
    <row r="3821" spans="1:2" x14ac:dyDescent="0.35">
      <c r="A3821">
        <v>3820</v>
      </c>
      <c r="B3821">
        <v>0.70937224404714183</v>
      </c>
    </row>
    <row r="3822" spans="1:2" x14ac:dyDescent="0.35">
      <c r="A3822">
        <v>3821</v>
      </c>
      <c r="B3822">
        <v>0.735010599576017</v>
      </c>
    </row>
    <row r="3823" spans="1:2" x14ac:dyDescent="0.35">
      <c r="A3823">
        <v>3822</v>
      </c>
      <c r="B3823">
        <v>0.73414394349806378</v>
      </c>
    </row>
    <row r="3824" spans="1:2" x14ac:dyDescent="0.35">
      <c r="A3824">
        <v>3823</v>
      </c>
      <c r="B3824">
        <v>0.74366191519733016</v>
      </c>
    </row>
    <row r="3825" spans="1:2" x14ac:dyDescent="0.35">
      <c r="A3825">
        <v>3824</v>
      </c>
      <c r="B3825">
        <v>0.71766793716094945</v>
      </c>
    </row>
    <row r="3826" spans="1:2" x14ac:dyDescent="0.35">
      <c r="A3826">
        <v>3825</v>
      </c>
      <c r="B3826">
        <v>0.78412787662155103</v>
      </c>
    </row>
    <row r="3827" spans="1:2" x14ac:dyDescent="0.35">
      <c r="A3827">
        <v>3826</v>
      </c>
      <c r="B3827">
        <v>0.71531315552891828</v>
      </c>
    </row>
    <row r="3828" spans="1:2" x14ac:dyDescent="0.35">
      <c r="A3828">
        <v>3827</v>
      </c>
      <c r="B3828">
        <v>0.70293839244355838</v>
      </c>
    </row>
    <row r="3829" spans="1:2" x14ac:dyDescent="0.35">
      <c r="A3829">
        <v>3828</v>
      </c>
      <c r="B3829">
        <v>0.72660442698313055</v>
      </c>
    </row>
    <row r="3830" spans="1:2" x14ac:dyDescent="0.35">
      <c r="A3830">
        <v>3829</v>
      </c>
      <c r="B3830">
        <v>0.75512243878060981</v>
      </c>
    </row>
    <row r="3831" spans="1:2" x14ac:dyDescent="0.35">
      <c r="A3831">
        <v>3830</v>
      </c>
      <c r="B3831">
        <v>0.78165051896085957</v>
      </c>
    </row>
    <row r="3832" spans="1:2" x14ac:dyDescent="0.35">
      <c r="A3832">
        <v>3831</v>
      </c>
      <c r="B3832">
        <v>0.77308941285624955</v>
      </c>
    </row>
    <row r="3833" spans="1:2" x14ac:dyDescent="0.35">
      <c r="A3833">
        <v>3832</v>
      </c>
      <c r="B3833">
        <v>0.66923925027563391</v>
      </c>
    </row>
    <row r="3834" spans="1:2" x14ac:dyDescent="0.35">
      <c r="A3834">
        <v>3833</v>
      </c>
      <c r="B3834">
        <v>0.7493332263821767</v>
      </c>
    </row>
    <row r="3835" spans="1:2" x14ac:dyDescent="0.35">
      <c r="A3835">
        <v>3834</v>
      </c>
      <c r="B3835">
        <v>0.72415038318019509</v>
      </c>
    </row>
    <row r="3836" spans="1:2" x14ac:dyDescent="0.35">
      <c r="A3836">
        <v>3835</v>
      </c>
      <c r="B3836">
        <v>0.77450842837385492</v>
      </c>
    </row>
    <row r="3837" spans="1:2" x14ac:dyDescent="0.35">
      <c r="A3837">
        <v>3836</v>
      </c>
      <c r="B3837">
        <v>0.71504559270516721</v>
      </c>
    </row>
    <row r="3838" spans="1:2" x14ac:dyDescent="0.35">
      <c r="A3838">
        <v>3837</v>
      </c>
      <c r="B3838">
        <v>0.70369626355966253</v>
      </c>
    </row>
    <row r="3839" spans="1:2" x14ac:dyDescent="0.35">
      <c r="A3839">
        <v>3838</v>
      </c>
      <c r="B3839">
        <v>0.67515592515592515</v>
      </c>
    </row>
    <row r="3840" spans="1:2" x14ac:dyDescent="0.35">
      <c r="A3840">
        <v>3839</v>
      </c>
      <c r="B3840">
        <v>0.71292155203674612</v>
      </c>
    </row>
    <row r="3841" spans="1:2" x14ac:dyDescent="0.35">
      <c r="A3841">
        <v>3840</v>
      </c>
      <c r="B3841">
        <v>0.75981265387001862</v>
      </c>
    </row>
    <row r="3842" spans="1:2" x14ac:dyDescent="0.35">
      <c r="A3842">
        <v>3841</v>
      </c>
      <c r="B3842">
        <v>0.72425548982252086</v>
      </c>
    </row>
    <row r="3843" spans="1:2" x14ac:dyDescent="0.35">
      <c r="A3843">
        <v>3842</v>
      </c>
      <c r="B3843">
        <v>0.73553422087383491</v>
      </c>
    </row>
    <row r="3844" spans="1:2" x14ac:dyDescent="0.35">
      <c r="A3844">
        <v>3843</v>
      </c>
      <c r="B3844">
        <v>0.7700137991720496</v>
      </c>
    </row>
    <row r="3845" spans="1:2" x14ac:dyDescent="0.35">
      <c r="A3845">
        <v>3844</v>
      </c>
      <c r="B3845">
        <v>0.75996159385501683</v>
      </c>
    </row>
    <row r="3846" spans="1:2" x14ac:dyDescent="0.35">
      <c r="A3846">
        <v>3845</v>
      </c>
      <c r="B3846">
        <v>0.72376245580199294</v>
      </c>
    </row>
    <row r="3847" spans="1:2" x14ac:dyDescent="0.35">
      <c r="A3847">
        <v>3846</v>
      </c>
      <c r="B3847">
        <v>0.79953492101675883</v>
      </c>
    </row>
    <row r="3848" spans="1:2" x14ac:dyDescent="0.35">
      <c r="A3848">
        <v>3847</v>
      </c>
      <c r="B3848">
        <v>0.74364645327328305</v>
      </c>
    </row>
    <row r="3849" spans="1:2" x14ac:dyDescent="0.35">
      <c r="A3849">
        <v>3848</v>
      </c>
      <c r="B3849">
        <v>0.69160144795648038</v>
      </c>
    </row>
    <row r="3850" spans="1:2" x14ac:dyDescent="0.35">
      <c r="A3850">
        <v>3849</v>
      </c>
      <c r="B3850">
        <v>0.72926359698379595</v>
      </c>
    </row>
    <row r="3851" spans="1:2" x14ac:dyDescent="0.35">
      <c r="A3851">
        <v>3850</v>
      </c>
      <c r="B3851">
        <v>0.74362583447277408</v>
      </c>
    </row>
    <row r="3852" spans="1:2" x14ac:dyDescent="0.35">
      <c r="A3852">
        <v>3851</v>
      </c>
      <c r="B3852">
        <v>0.76370035193564612</v>
      </c>
    </row>
    <row r="3853" spans="1:2" x14ac:dyDescent="0.35">
      <c r="A3853">
        <v>3852</v>
      </c>
      <c r="B3853">
        <v>0.74878916376936844</v>
      </c>
    </row>
    <row r="3854" spans="1:2" x14ac:dyDescent="0.35">
      <c r="A3854">
        <v>3853</v>
      </c>
      <c r="B3854">
        <v>0.73017268947873359</v>
      </c>
    </row>
    <row r="3855" spans="1:2" x14ac:dyDescent="0.35">
      <c r="A3855">
        <v>3854</v>
      </c>
      <c r="B3855">
        <v>0.71429144277808976</v>
      </c>
    </row>
    <row r="3856" spans="1:2" x14ac:dyDescent="0.35">
      <c r="A3856">
        <v>3855</v>
      </c>
      <c r="B3856">
        <v>0.72883398614040373</v>
      </c>
    </row>
    <row r="3857" spans="1:2" x14ac:dyDescent="0.35">
      <c r="A3857">
        <v>3856</v>
      </c>
      <c r="B3857">
        <v>0.76025413062154124</v>
      </c>
    </row>
    <row r="3858" spans="1:2" x14ac:dyDescent="0.35">
      <c r="A3858">
        <v>3857</v>
      </c>
      <c r="B3858">
        <v>0.77496399423907825</v>
      </c>
    </row>
    <row r="3859" spans="1:2" x14ac:dyDescent="0.35">
      <c r="A3859">
        <v>3858</v>
      </c>
      <c r="B3859">
        <v>0.66450346512838998</v>
      </c>
    </row>
    <row r="3860" spans="1:2" x14ac:dyDescent="0.35">
      <c r="A3860">
        <v>3859</v>
      </c>
      <c r="B3860">
        <v>0.71026655476961198</v>
      </c>
    </row>
    <row r="3861" spans="1:2" x14ac:dyDescent="0.35">
      <c r="A3861">
        <v>3860</v>
      </c>
      <c r="B3861">
        <v>0.67390431851019428</v>
      </c>
    </row>
    <row r="3862" spans="1:2" x14ac:dyDescent="0.35">
      <c r="A3862">
        <v>3861</v>
      </c>
      <c r="B3862">
        <v>0.74863256113256116</v>
      </c>
    </row>
    <row r="3863" spans="1:2" x14ac:dyDescent="0.35">
      <c r="A3863">
        <v>3862</v>
      </c>
      <c r="B3863">
        <v>0.75005998560345521</v>
      </c>
    </row>
    <row r="3864" spans="1:2" x14ac:dyDescent="0.35">
      <c r="A3864">
        <v>3863</v>
      </c>
      <c r="B3864">
        <v>0.68338526485073881</v>
      </c>
    </row>
    <row r="3865" spans="1:2" x14ac:dyDescent="0.35">
      <c r="A3865">
        <v>3864</v>
      </c>
      <c r="B3865">
        <v>0.68412819381492918</v>
      </c>
    </row>
    <row r="3866" spans="1:2" x14ac:dyDescent="0.35">
      <c r="A3866">
        <v>3865</v>
      </c>
      <c r="B3866">
        <v>0.76405622489959846</v>
      </c>
    </row>
    <row r="3867" spans="1:2" x14ac:dyDescent="0.35">
      <c r="A3867">
        <v>3866</v>
      </c>
      <c r="B3867">
        <v>0.75011494712432281</v>
      </c>
    </row>
    <row r="3868" spans="1:2" x14ac:dyDescent="0.35">
      <c r="A3868">
        <v>3867</v>
      </c>
      <c r="B3868">
        <v>0.73919672591582075</v>
      </c>
    </row>
    <row r="3869" spans="1:2" x14ac:dyDescent="0.35">
      <c r="A3869">
        <v>3868</v>
      </c>
      <c r="B3869">
        <v>0.76376211347460699</v>
      </c>
    </row>
    <row r="3870" spans="1:2" x14ac:dyDescent="0.35">
      <c r="A3870">
        <v>3869</v>
      </c>
      <c r="B3870">
        <v>0.7740555522082303</v>
      </c>
    </row>
    <row r="3871" spans="1:2" x14ac:dyDescent="0.35">
      <c r="A3871">
        <v>3870</v>
      </c>
      <c r="B3871">
        <v>0.73476128515664096</v>
      </c>
    </row>
    <row r="3872" spans="1:2" x14ac:dyDescent="0.35">
      <c r="A3872">
        <v>3871</v>
      </c>
      <c r="B3872">
        <v>0.70965158189827793</v>
      </c>
    </row>
    <row r="3873" spans="1:2" x14ac:dyDescent="0.35">
      <c r="A3873">
        <v>3872</v>
      </c>
      <c r="B3873">
        <v>0.65946194988081164</v>
      </c>
    </row>
    <row r="3874" spans="1:2" x14ac:dyDescent="0.35">
      <c r="A3874">
        <v>3873</v>
      </c>
      <c r="B3874">
        <v>0.7694697804951387</v>
      </c>
    </row>
    <row r="3875" spans="1:2" x14ac:dyDescent="0.35">
      <c r="A3875">
        <v>3874</v>
      </c>
      <c r="B3875">
        <v>0.70458050431612895</v>
      </c>
    </row>
    <row r="3876" spans="1:2" x14ac:dyDescent="0.35">
      <c r="A3876">
        <v>3875</v>
      </c>
      <c r="B3876">
        <v>0.79019721461825876</v>
      </c>
    </row>
    <row r="3877" spans="1:2" x14ac:dyDescent="0.35">
      <c r="A3877">
        <v>3876</v>
      </c>
      <c r="B3877">
        <v>0.74489795918367352</v>
      </c>
    </row>
    <row r="3878" spans="1:2" x14ac:dyDescent="0.35">
      <c r="A3878">
        <v>3877</v>
      </c>
      <c r="B3878">
        <v>0.68991937903855005</v>
      </c>
    </row>
    <row r="3879" spans="1:2" x14ac:dyDescent="0.35">
      <c r="A3879">
        <v>3878</v>
      </c>
      <c r="B3879">
        <v>0.71440596440596438</v>
      </c>
    </row>
    <row r="3880" spans="1:2" x14ac:dyDescent="0.35">
      <c r="A3880">
        <v>3879</v>
      </c>
      <c r="B3880">
        <v>0.7100637859670873</v>
      </c>
    </row>
    <row r="3881" spans="1:2" x14ac:dyDescent="0.35">
      <c r="A3881">
        <v>3880</v>
      </c>
      <c r="B3881">
        <v>0.72505498900219956</v>
      </c>
    </row>
    <row r="3882" spans="1:2" x14ac:dyDescent="0.35">
      <c r="A3882">
        <v>3881</v>
      </c>
      <c r="B3882">
        <v>0.76469881448253774</v>
      </c>
    </row>
    <row r="3883" spans="1:2" x14ac:dyDescent="0.35">
      <c r="A3883">
        <v>3882</v>
      </c>
      <c r="B3883">
        <v>0.79485639947963571</v>
      </c>
    </row>
    <row r="3884" spans="1:2" x14ac:dyDescent="0.35">
      <c r="A3884">
        <v>3883</v>
      </c>
      <c r="B3884">
        <v>0.70218866095945731</v>
      </c>
    </row>
    <row r="3885" spans="1:2" x14ac:dyDescent="0.35">
      <c r="A3885">
        <v>3884</v>
      </c>
      <c r="B3885">
        <v>0.70538888666959609</v>
      </c>
    </row>
    <row r="3886" spans="1:2" x14ac:dyDescent="0.35">
      <c r="A3886">
        <v>3885</v>
      </c>
      <c r="B3886">
        <v>0.80888772656862928</v>
      </c>
    </row>
    <row r="3887" spans="1:2" x14ac:dyDescent="0.35">
      <c r="A3887">
        <v>3886</v>
      </c>
      <c r="B3887">
        <v>0.76976055097301188</v>
      </c>
    </row>
    <row r="3888" spans="1:2" x14ac:dyDescent="0.35">
      <c r="A3888">
        <v>3887</v>
      </c>
      <c r="B3888">
        <v>0.74389362044030216</v>
      </c>
    </row>
    <row r="3889" spans="1:2" x14ac:dyDescent="0.35">
      <c r="A3889">
        <v>3888</v>
      </c>
      <c r="B3889">
        <v>0.70499409988199768</v>
      </c>
    </row>
    <row r="3890" spans="1:2" x14ac:dyDescent="0.35">
      <c r="A3890">
        <v>3889</v>
      </c>
      <c r="B3890">
        <v>0.77947957178942306</v>
      </c>
    </row>
    <row r="3891" spans="1:2" x14ac:dyDescent="0.35">
      <c r="A3891">
        <v>3890</v>
      </c>
      <c r="B3891">
        <v>0.7403686764793993</v>
      </c>
    </row>
    <row r="3892" spans="1:2" x14ac:dyDescent="0.35">
      <c r="A3892">
        <v>3891</v>
      </c>
      <c r="B3892">
        <v>0.71980947043989918</v>
      </c>
    </row>
    <row r="3893" spans="1:2" x14ac:dyDescent="0.35">
      <c r="A3893">
        <v>3892</v>
      </c>
      <c r="B3893">
        <v>0.67859869028966291</v>
      </c>
    </row>
    <row r="3894" spans="1:2" x14ac:dyDescent="0.35">
      <c r="A3894">
        <v>3893</v>
      </c>
      <c r="B3894">
        <v>0.68929781305751003</v>
      </c>
    </row>
    <row r="3895" spans="1:2" x14ac:dyDescent="0.35">
      <c r="A3895">
        <v>3894</v>
      </c>
      <c r="B3895">
        <v>0.71932638331996801</v>
      </c>
    </row>
    <row r="3896" spans="1:2" x14ac:dyDescent="0.35">
      <c r="A3896">
        <v>3895</v>
      </c>
      <c r="B3896">
        <v>0.75940814403432444</v>
      </c>
    </row>
    <row r="3897" spans="1:2" x14ac:dyDescent="0.35">
      <c r="A3897">
        <v>3896</v>
      </c>
      <c r="B3897">
        <v>0.71813404739374664</v>
      </c>
    </row>
    <row r="3898" spans="1:2" x14ac:dyDescent="0.35">
      <c r="A3898">
        <v>3897</v>
      </c>
      <c r="B3898">
        <v>0.71828718609143594</v>
      </c>
    </row>
    <row r="3899" spans="1:2" x14ac:dyDescent="0.35">
      <c r="A3899">
        <v>3898</v>
      </c>
      <c r="B3899">
        <v>0.7550440920634286</v>
      </c>
    </row>
    <row r="3900" spans="1:2" x14ac:dyDescent="0.35">
      <c r="A3900">
        <v>3899</v>
      </c>
      <c r="B3900">
        <v>0.73908680381334679</v>
      </c>
    </row>
    <row r="3901" spans="1:2" x14ac:dyDescent="0.35">
      <c r="A3901">
        <v>3900</v>
      </c>
      <c r="B3901">
        <v>0.72488995598239292</v>
      </c>
    </row>
    <row r="3902" spans="1:2" x14ac:dyDescent="0.35">
      <c r="A3902">
        <v>3901</v>
      </c>
      <c r="B3902">
        <v>0.76404674886541635</v>
      </c>
    </row>
    <row r="3903" spans="1:2" x14ac:dyDescent="0.35">
      <c r="A3903">
        <v>3902</v>
      </c>
      <c r="B3903">
        <v>0.78893623864275941</v>
      </c>
    </row>
    <row r="3904" spans="1:2" x14ac:dyDescent="0.35">
      <c r="A3904">
        <v>3903</v>
      </c>
      <c r="B3904">
        <v>0.81963566404136357</v>
      </c>
    </row>
    <row r="3905" spans="1:2" x14ac:dyDescent="0.35">
      <c r="A3905">
        <v>3904</v>
      </c>
      <c r="B3905">
        <v>0.73010795681727314</v>
      </c>
    </row>
    <row r="3906" spans="1:2" x14ac:dyDescent="0.35">
      <c r="A3906">
        <v>3905</v>
      </c>
      <c r="B3906">
        <v>0.71394158386028306</v>
      </c>
    </row>
    <row r="3907" spans="1:2" x14ac:dyDescent="0.35">
      <c r="A3907">
        <v>3906</v>
      </c>
      <c r="B3907">
        <v>0.72483490094056435</v>
      </c>
    </row>
    <row r="3908" spans="1:2" x14ac:dyDescent="0.35">
      <c r="A3908">
        <v>3907</v>
      </c>
      <c r="B3908">
        <v>0.80960397627064307</v>
      </c>
    </row>
    <row r="3909" spans="1:2" x14ac:dyDescent="0.35">
      <c r="A3909">
        <v>3908</v>
      </c>
      <c r="B3909">
        <v>0.75941779105435159</v>
      </c>
    </row>
    <row r="3910" spans="1:2" x14ac:dyDescent="0.35">
      <c r="A3910">
        <v>3909</v>
      </c>
      <c r="B3910">
        <v>0.6802813524098793</v>
      </c>
    </row>
    <row r="3911" spans="1:2" x14ac:dyDescent="0.35">
      <c r="A3911">
        <v>3910</v>
      </c>
      <c r="B3911">
        <v>0.75488724813414176</v>
      </c>
    </row>
    <row r="3912" spans="1:2" x14ac:dyDescent="0.35">
      <c r="A3912">
        <v>3911</v>
      </c>
      <c r="B3912">
        <v>0.74940860430616263</v>
      </c>
    </row>
    <row r="3913" spans="1:2" x14ac:dyDescent="0.35">
      <c r="A3913">
        <v>3912</v>
      </c>
      <c r="B3913">
        <v>0.70336852689793872</v>
      </c>
    </row>
    <row r="3914" spans="1:2" x14ac:dyDescent="0.35">
      <c r="A3914">
        <v>3913</v>
      </c>
      <c r="B3914">
        <v>0.76020143079812963</v>
      </c>
    </row>
    <row r="3915" spans="1:2" x14ac:dyDescent="0.35">
      <c r="A3915">
        <v>3914</v>
      </c>
      <c r="B3915">
        <v>0.76918290749252349</v>
      </c>
    </row>
    <row r="3916" spans="1:2" x14ac:dyDescent="0.35">
      <c r="A3916">
        <v>3915</v>
      </c>
      <c r="B3916">
        <v>0.70978524107839802</v>
      </c>
    </row>
    <row r="3917" spans="1:2" x14ac:dyDescent="0.35">
      <c r="A3917">
        <v>3916</v>
      </c>
      <c r="B3917">
        <v>0.7143143544506817</v>
      </c>
    </row>
    <row r="3918" spans="1:2" x14ac:dyDescent="0.35">
      <c r="A3918">
        <v>3917</v>
      </c>
      <c r="B3918">
        <v>0.73871972666063712</v>
      </c>
    </row>
    <row r="3919" spans="1:2" x14ac:dyDescent="0.35">
      <c r="A3919">
        <v>3918</v>
      </c>
      <c r="B3919">
        <v>0.73903966597077253</v>
      </c>
    </row>
    <row r="3920" spans="1:2" x14ac:dyDescent="0.35">
      <c r="A3920">
        <v>3919</v>
      </c>
      <c r="B3920">
        <v>0.75009496391371289</v>
      </c>
    </row>
    <row r="3921" spans="1:2" x14ac:dyDescent="0.35">
      <c r="A3921">
        <v>3920</v>
      </c>
      <c r="B3921">
        <v>0.73877222947854926</v>
      </c>
    </row>
    <row r="3922" spans="1:2" x14ac:dyDescent="0.35">
      <c r="A3922">
        <v>3921</v>
      </c>
      <c r="B3922">
        <v>0.67484392508404034</v>
      </c>
    </row>
    <row r="3923" spans="1:2" x14ac:dyDescent="0.35">
      <c r="A3923">
        <v>3922</v>
      </c>
      <c r="B3923">
        <v>0.76476476476476485</v>
      </c>
    </row>
    <row r="3924" spans="1:2" x14ac:dyDescent="0.35">
      <c r="A3924">
        <v>3923</v>
      </c>
      <c r="B3924">
        <v>0.77962977802708544</v>
      </c>
    </row>
    <row r="3925" spans="1:2" x14ac:dyDescent="0.35">
      <c r="A3925">
        <v>3924</v>
      </c>
      <c r="B3925">
        <v>0.7146633026971827</v>
      </c>
    </row>
    <row r="3926" spans="1:2" x14ac:dyDescent="0.35">
      <c r="A3926">
        <v>3925</v>
      </c>
      <c r="B3926">
        <v>0.74511215065371239</v>
      </c>
    </row>
    <row r="3927" spans="1:2" x14ac:dyDescent="0.35">
      <c r="A3927">
        <v>3926</v>
      </c>
      <c r="B3927">
        <v>0.7550440920634286</v>
      </c>
    </row>
    <row r="3928" spans="1:2" x14ac:dyDescent="0.35">
      <c r="A3928">
        <v>3927</v>
      </c>
      <c r="B3928">
        <v>0.72482939422441917</v>
      </c>
    </row>
    <row r="3929" spans="1:2" x14ac:dyDescent="0.35">
      <c r="A3929">
        <v>3928</v>
      </c>
      <c r="B3929">
        <v>0.69915764139590852</v>
      </c>
    </row>
    <row r="3930" spans="1:2" x14ac:dyDescent="0.35">
      <c r="A3930">
        <v>3929</v>
      </c>
      <c r="B3930">
        <v>0.71983189913948376</v>
      </c>
    </row>
    <row r="3931" spans="1:2" x14ac:dyDescent="0.35">
      <c r="A3931">
        <v>3930</v>
      </c>
      <c r="B3931">
        <v>0.76465168449304977</v>
      </c>
    </row>
    <row r="3932" spans="1:2" x14ac:dyDescent="0.35">
      <c r="A3932">
        <v>3931</v>
      </c>
      <c r="B3932">
        <v>0.7749324797439231</v>
      </c>
    </row>
    <row r="3933" spans="1:2" x14ac:dyDescent="0.35">
      <c r="A3933">
        <v>3932</v>
      </c>
      <c r="B3933">
        <v>0.77456265154399517</v>
      </c>
    </row>
    <row r="3934" spans="1:2" x14ac:dyDescent="0.35">
      <c r="A3934">
        <v>3933</v>
      </c>
      <c r="B3934">
        <v>0.704651488756733</v>
      </c>
    </row>
    <row r="3935" spans="1:2" x14ac:dyDescent="0.35">
      <c r="A3935">
        <v>3934</v>
      </c>
      <c r="B3935">
        <v>0.71000579988400236</v>
      </c>
    </row>
    <row r="3936" spans="1:2" x14ac:dyDescent="0.35">
      <c r="A3936">
        <v>3935</v>
      </c>
      <c r="B3936">
        <v>0.74930809032930901</v>
      </c>
    </row>
    <row r="3937" spans="1:2" x14ac:dyDescent="0.35">
      <c r="A3937">
        <v>3936</v>
      </c>
      <c r="B3937">
        <v>0.7154268597104344</v>
      </c>
    </row>
    <row r="3938" spans="1:2" x14ac:dyDescent="0.35">
      <c r="A3938">
        <v>3937</v>
      </c>
      <c r="B3938">
        <v>0.76970061079403218</v>
      </c>
    </row>
    <row r="3939" spans="1:2" x14ac:dyDescent="0.35">
      <c r="A3939">
        <v>3938</v>
      </c>
      <c r="B3939">
        <v>0.71889243619862264</v>
      </c>
    </row>
    <row r="3940" spans="1:2" x14ac:dyDescent="0.35">
      <c r="A3940">
        <v>3939</v>
      </c>
      <c r="B3940">
        <v>0.72925273755565367</v>
      </c>
    </row>
    <row r="3941" spans="1:2" x14ac:dyDescent="0.35">
      <c r="A3941">
        <v>3940</v>
      </c>
      <c r="B3941">
        <v>0.72005598880223953</v>
      </c>
    </row>
    <row r="3942" spans="1:2" x14ac:dyDescent="0.35">
      <c r="A3942">
        <v>3941</v>
      </c>
      <c r="B3942">
        <v>0.73527002457493362</v>
      </c>
    </row>
    <row r="3943" spans="1:2" x14ac:dyDescent="0.35">
      <c r="A3943">
        <v>3942</v>
      </c>
      <c r="B3943">
        <v>0.71015651548163994</v>
      </c>
    </row>
    <row r="3944" spans="1:2" x14ac:dyDescent="0.35">
      <c r="A3944">
        <v>3943</v>
      </c>
      <c r="B3944">
        <v>0.75506858079737682</v>
      </c>
    </row>
    <row r="3945" spans="1:2" x14ac:dyDescent="0.35">
      <c r="A3945">
        <v>3944</v>
      </c>
      <c r="B3945">
        <v>0.7450305963284406</v>
      </c>
    </row>
    <row r="3946" spans="1:2" x14ac:dyDescent="0.35">
      <c r="A3946">
        <v>3945</v>
      </c>
      <c r="B3946">
        <v>0.69758674220277817</v>
      </c>
    </row>
    <row r="3947" spans="1:2" x14ac:dyDescent="0.35">
      <c r="A3947">
        <v>3946</v>
      </c>
      <c r="B3947">
        <v>0.80847932584722693</v>
      </c>
    </row>
    <row r="3948" spans="1:2" x14ac:dyDescent="0.35">
      <c r="A3948">
        <v>3947</v>
      </c>
      <c r="B3948">
        <v>0.78387615601125848</v>
      </c>
    </row>
    <row r="3949" spans="1:2" x14ac:dyDescent="0.35">
      <c r="A3949">
        <v>3948</v>
      </c>
      <c r="B3949">
        <v>0.74502549745025504</v>
      </c>
    </row>
    <row r="3950" spans="1:2" x14ac:dyDescent="0.35">
      <c r="A3950">
        <v>3949</v>
      </c>
      <c r="B3950">
        <v>0.76979281353217888</v>
      </c>
    </row>
    <row r="3951" spans="1:2" x14ac:dyDescent="0.35">
      <c r="A3951">
        <v>3950</v>
      </c>
      <c r="B3951">
        <v>0.71419402715658153</v>
      </c>
    </row>
    <row r="3952" spans="1:2" x14ac:dyDescent="0.35">
      <c r="A3952">
        <v>3951</v>
      </c>
      <c r="B3952">
        <v>0.76466111200128195</v>
      </c>
    </row>
    <row r="3953" spans="1:2" x14ac:dyDescent="0.35">
      <c r="A3953">
        <v>3952</v>
      </c>
      <c r="B3953">
        <v>0.7297730093278354</v>
      </c>
    </row>
    <row r="3954" spans="1:2" x14ac:dyDescent="0.35">
      <c r="A3954">
        <v>3953</v>
      </c>
      <c r="B3954">
        <v>0.75428743355731631</v>
      </c>
    </row>
    <row r="3955" spans="1:2" x14ac:dyDescent="0.35">
      <c r="A3955">
        <v>3954</v>
      </c>
      <c r="B3955">
        <v>0.71514242878560719</v>
      </c>
    </row>
    <row r="3956" spans="1:2" x14ac:dyDescent="0.35">
      <c r="A3956">
        <v>3955</v>
      </c>
      <c r="B3956">
        <v>0.77350513388363196</v>
      </c>
    </row>
    <row r="3957" spans="1:2" x14ac:dyDescent="0.35">
      <c r="A3957">
        <v>3956</v>
      </c>
      <c r="B3957">
        <v>0.73867770920859555</v>
      </c>
    </row>
    <row r="3958" spans="1:2" x14ac:dyDescent="0.35">
      <c r="A3958">
        <v>3957</v>
      </c>
      <c r="B3958">
        <v>0.7146233027596427</v>
      </c>
    </row>
    <row r="3959" spans="1:2" x14ac:dyDescent="0.35">
      <c r="A3959">
        <v>3958</v>
      </c>
      <c r="B3959">
        <v>0.77381933693882055</v>
      </c>
    </row>
    <row r="3960" spans="1:2" x14ac:dyDescent="0.35">
      <c r="A3960">
        <v>3959</v>
      </c>
      <c r="B3960">
        <v>0.67917869746551174</v>
      </c>
    </row>
    <row r="3961" spans="1:2" x14ac:dyDescent="0.35">
      <c r="A3961">
        <v>3960</v>
      </c>
      <c r="B3961">
        <v>0.82444876913508414</v>
      </c>
    </row>
    <row r="3962" spans="1:2" x14ac:dyDescent="0.35">
      <c r="A3962">
        <v>3961</v>
      </c>
      <c r="B3962">
        <v>0.73878797620961267</v>
      </c>
    </row>
    <row r="3963" spans="1:2" x14ac:dyDescent="0.35">
      <c r="A3963">
        <v>3962</v>
      </c>
      <c r="B3963">
        <v>0.71927573138697842</v>
      </c>
    </row>
    <row r="3964" spans="1:2" x14ac:dyDescent="0.35">
      <c r="A3964">
        <v>3963</v>
      </c>
      <c r="B3964">
        <v>0.76930792377131385</v>
      </c>
    </row>
    <row r="3965" spans="1:2" x14ac:dyDescent="0.35">
      <c r="A3965">
        <v>3964</v>
      </c>
      <c r="B3965">
        <v>0.71459472450880257</v>
      </c>
    </row>
    <row r="3966" spans="1:2" x14ac:dyDescent="0.35">
      <c r="A3966">
        <v>3965</v>
      </c>
      <c r="B3966">
        <v>0.76834132387897336</v>
      </c>
    </row>
    <row r="3967" spans="1:2" x14ac:dyDescent="0.35">
      <c r="A3967">
        <v>3966</v>
      </c>
      <c r="B3967">
        <v>0.75454836899895816</v>
      </c>
    </row>
    <row r="3968" spans="1:2" x14ac:dyDescent="0.35">
      <c r="A3968">
        <v>3967</v>
      </c>
      <c r="B3968">
        <v>0.71265526697854498</v>
      </c>
    </row>
    <row r="3969" spans="1:2" x14ac:dyDescent="0.35">
      <c r="A3969">
        <v>3968</v>
      </c>
      <c r="B3969">
        <v>0.73977099847866123</v>
      </c>
    </row>
    <row r="3970" spans="1:2" x14ac:dyDescent="0.35">
      <c r="A3970">
        <v>3969</v>
      </c>
      <c r="B3970">
        <v>0.68968968968968969</v>
      </c>
    </row>
    <row r="3971" spans="1:2" x14ac:dyDescent="0.35">
      <c r="A3971">
        <v>3970</v>
      </c>
      <c r="B3971">
        <v>0.76981585268214558</v>
      </c>
    </row>
    <row r="3972" spans="1:2" x14ac:dyDescent="0.35">
      <c r="A3972">
        <v>3971</v>
      </c>
      <c r="B3972">
        <v>0.74869825697111037</v>
      </c>
    </row>
    <row r="3973" spans="1:2" x14ac:dyDescent="0.35">
      <c r="A3973">
        <v>3972</v>
      </c>
      <c r="B3973">
        <v>0.75391229233210799</v>
      </c>
    </row>
    <row r="3974" spans="1:2" x14ac:dyDescent="0.35">
      <c r="A3974">
        <v>3973</v>
      </c>
      <c r="B3974">
        <v>0.75335239399186571</v>
      </c>
    </row>
    <row r="3975" spans="1:2" x14ac:dyDescent="0.35">
      <c r="A3975">
        <v>3974</v>
      </c>
      <c r="B3975">
        <v>0.70437327133523076</v>
      </c>
    </row>
    <row r="3976" spans="1:2" x14ac:dyDescent="0.35">
      <c r="A3976">
        <v>3975</v>
      </c>
      <c r="B3976">
        <v>0.77953260913135847</v>
      </c>
    </row>
    <row r="3977" spans="1:2" x14ac:dyDescent="0.35">
      <c r="A3977">
        <v>3976</v>
      </c>
      <c r="B3977">
        <v>0.69986794189443358</v>
      </c>
    </row>
    <row r="3978" spans="1:2" x14ac:dyDescent="0.35">
      <c r="A3978">
        <v>3977</v>
      </c>
      <c r="B3978">
        <v>0.69439490190577347</v>
      </c>
    </row>
    <row r="3979" spans="1:2" x14ac:dyDescent="0.35">
      <c r="A3979">
        <v>3978</v>
      </c>
      <c r="B3979">
        <v>0.71460615649596448</v>
      </c>
    </row>
    <row r="3980" spans="1:2" x14ac:dyDescent="0.35">
      <c r="A3980">
        <v>3979</v>
      </c>
      <c r="B3980">
        <v>0.75987993996998504</v>
      </c>
    </row>
    <row r="3981" spans="1:2" x14ac:dyDescent="0.35">
      <c r="A3981">
        <v>3980</v>
      </c>
      <c r="B3981">
        <v>0.70824949698189132</v>
      </c>
    </row>
    <row r="3982" spans="1:2" x14ac:dyDescent="0.35">
      <c r="A3982">
        <v>3981</v>
      </c>
      <c r="B3982">
        <v>0.70415981387139481</v>
      </c>
    </row>
    <row r="3983" spans="1:2" x14ac:dyDescent="0.35">
      <c r="A3983">
        <v>3982</v>
      </c>
      <c r="B3983">
        <v>0.75011494712432281</v>
      </c>
    </row>
    <row r="3984" spans="1:2" x14ac:dyDescent="0.35">
      <c r="A3984">
        <v>3983</v>
      </c>
      <c r="B3984">
        <v>0.73333601674448556</v>
      </c>
    </row>
    <row r="3985" spans="1:2" x14ac:dyDescent="0.35">
      <c r="A3985">
        <v>3984</v>
      </c>
      <c r="B3985">
        <v>0.70934311544089645</v>
      </c>
    </row>
    <row r="3986" spans="1:2" x14ac:dyDescent="0.35">
      <c r="A3986">
        <v>3985</v>
      </c>
      <c r="B3986">
        <v>0.70904566979693395</v>
      </c>
    </row>
    <row r="3987" spans="1:2" x14ac:dyDescent="0.35">
      <c r="A3987">
        <v>3986</v>
      </c>
      <c r="B3987">
        <v>0.74483669548511056</v>
      </c>
    </row>
    <row r="3988" spans="1:2" x14ac:dyDescent="0.35">
      <c r="A3988">
        <v>3987</v>
      </c>
      <c r="B3988">
        <v>0.72939926637134445</v>
      </c>
    </row>
    <row r="3989" spans="1:2" x14ac:dyDescent="0.35">
      <c r="A3989">
        <v>3988</v>
      </c>
      <c r="B3989">
        <v>0.72968643626606866</v>
      </c>
    </row>
    <row r="3990" spans="1:2" x14ac:dyDescent="0.35">
      <c r="A3990">
        <v>3989</v>
      </c>
      <c r="B3990">
        <v>0.69886774271259944</v>
      </c>
    </row>
    <row r="3991" spans="1:2" x14ac:dyDescent="0.35">
      <c r="A3991">
        <v>3990</v>
      </c>
      <c r="B3991">
        <v>0.74993998559654318</v>
      </c>
    </row>
    <row r="3992" spans="1:2" x14ac:dyDescent="0.35">
      <c r="A3992">
        <v>3991</v>
      </c>
      <c r="B3992">
        <v>0.74919239952647532</v>
      </c>
    </row>
    <row r="3993" spans="1:2" x14ac:dyDescent="0.35">
      <c r="A3993">
        <v>3992</v>
      </c>
      <c r="B3993">
        <v>0.72853408405389108</v>
      </c>
    </row>
    <row r="3994" spans="1:2" x14ac:dyDescent="0.35">
      <c r="A3994">
        <v>3993</v>
      </c>
      <c r="B3994">
        <v>0.70860714213942644</v>
      </c>
    </row>
    <row r="3995" spans="1:2" x14ac:dyDescent="0.35">
      <c r="A3995">
        <v>3994</v>
      </c>
      <c r="B3995">
        <v>0.77797961449187603</v>
      </c>
    </row>
    <row r="3996" spans="1:2" x14ac:dyDescent="0.35">
      <c r="A3996">
        <v>3995</v>
      </c>
      <c r="B3996">
        <v>0.70980847359257115</v>
      </c>
    </row>
    <row r="3997" spans="1:2" x14ac:dyDescent="0.35">
      <c r="A3997">
        <v>3996</v>
      </c>
      <c r="B3997">
        <v>0.73399449920700255</v>
      </c>
    </row>
    <row r="3998" spans="1:2" x14ac:dyDescent="0.35">
      <c r="A3998">
        <v>3997</v>
      </c>
      <c r="B3998">
        <v>0.68889245714744485</v>
      </c>
    </row>
    <row r="3999" spans="1:2" x14ac:dyDescent="0.35">
      <c r="A3999">
        <v>3998</v>
      </c>
      <c r="B3999">
        <v>0.74291244908658305</v>
      </c>
    </row>
    <row r="4000" spans="1:2" x14ac:dyDescent="0.35">
      <c r="A4000">
        <v>3999</v>
      </c>
      <c r="B4000">
        <v>0.73880372104237413</v>
      </c>
    </row>
    <row r="4001" spans="1:2" x14ac:dyDescent="0.35">
      <c r="A4001">
        <v>4000</v>
      </c>
      <c r="B4001">
        <v>0.71963552618403925</v>
      </c>
    </row>
    <row r="4002" spans="1:2" x14ac:dyDescent="0.35">
      <c r="A4002">
        <v>4001</v>
      </c>
      <c r="B4002">
        <v>0.72895376151946523</v>
      </c>
    </row>
    <row r="4003" spans="1:2" x14ac:dyDescent="0.35">
      <c r="A4003">
        <v>4002</v>
      </c>
      <c r="B4003">
        <v>0.74473963442711566</v>
      </c>
    </row>
    <row r="4004" spans="1:2" x14ac:dyDescent="0.35">
      <c r="A4004">
        <v>4003</v>
      </c>
      <c r="B4004">
        <v>0.75464177699441193</v>
      </c>
    </row>
    <row r="4005" spans="1:2" x14ac:dyDescent="0.35">
      <c r="A4005">
        <v>4004</v>
      </c>
      <c r="B4005">
        <v>0.69930238152513835</v>
      </c>
    </row>
    <row r="4006" spans="1:2" x14ac:dyDescent="0.35">
      <c r="A4006">
        <v>4005</v>
      </c>
      <c r="B4006">
        <v>0.709901366464598</v>
      </c>
    </row>
    <row r="4007" spans="1:2" x14ac:dyDescent="0.35">
      <c r="A4007">
        <v>4006</v>
      </c>
      <c r="B4007">
        <v>0.68334070529574975</v>
      </c>
    </row>
    <row r="4008" spans="1:2" x14ac:dyDescent="0.35">
      <c r="A4008">
        <v>4007</v>
      </c>
      <c r="B4008">
        <v>0.74789238029930227</v>
      </c>
    </row>
    <row r="4009" spans="1:2" x14ac:dyDescent="0.35">
      <c r="A4009">
        <v>4008</v>
      </c>
      <c r="B4009">
        <v>0.74948875255623726</v>
      </c>
    </row>
    <row r="4010" spans="1:2" x14ac:dyDescent="0.35">
      <c r="A4010">
        <v>4009</v>
      </c>
      <c r="B4010">
        <v>0.73401585867710528</v>
      </c>
    </row>
    <row r="4011" spans="1:2" x14ac:dyDescent="0.35">
      <c r="A4011">
        <v>4010</v>
      </c>
      <c r="B4011">
        <v>0.77879220544171168</v>
      </c>
    </row>
    <row r="4012" spans="1:2" x14ac:dyDescent="0.35">
      <c r="A4012">
        <v>4011</v>
      </c>
      <c r="B4012">
        <v>0.75496079372699643</v>
      </c>
    </row>
    <row r="4013" spans="1:2" x14ac:dyDescent="0.35">
      <c r="A4013">
        <v>4012</v>
      </c>
      <c r="B4013">
        <v>0.77485140192527058</v>
      </c>
    </row>
    <row r="4014" spans="1:2" x14ac:dyDescent="0.35">
      <c r="A4014">
        <v>4013</v>
      </c>
      <c r="B4014">
        <v>0.77974891376168831</v>
      </c>
    </row>
    <row r="4015" spans="1:2" x14ac:dyDescent="0.35">
      <c r="A4015">
        <v>4014</v>
      </c>
      <c r="B4015">
        <v>0.73511125327362514</v>
      </c>
    </row>
    <row r="4016" spans="1:2" x14ac:dyDescent="0.35">
      <c r="A4016">
        <v>4015</v>
      </c>
      <c r="B4016">
        <v>0.78375007543602015</v>
      </c>
    </row>
    <row r="4017" spans="1:2" x14ac:dyDescent="0.35">
      <c r="A4017">
        <v>4016</v>
      </c>
      <c r="B4017">
        <v>0.66426137502505511</v>
      </c>
    </row>
    <row r="4018" spans="1:2" x14ac:dyDescent="0.35">
      <c r="A4018">
        <v>4017</v>
      </c>
      <c r="B4018">
        <v>0.71468044209514658</v>
      </c>
    </row>
    <row r="4019" spans="1:2" x14ac:dyDescent="0.35">
      <c r="A4019">
        <v>4018</v>
      </c>
      <c r="B4019">
        <v>0.69460909964754891</v>
      </c>
    </row>
    <row r="4020" spans="1:2" x14ac:dyDescent="0.35">
      <c r="A4020">
        <v>4019</v>
      </c>
      <c r="B4020">
        <v>0.68947832358362049</v>
      </c>
    </row>
    <row r="4021" spans="1:2" x14ac:dyDescent="0.35">
      <c r="A4021">
        <v>4020</v>
      </c>
      <c r="B4021">
        <v>0.758876363855567</v>
      </c>
    </row>
    <row r="4022" spans="1:2" x14ac:dyDescent="0.35">
      <c r="A4022">
        <v>4021</v>
      </c>
      <c r="B4022">
        <v>0.68501259949602011</v>
      </c>
    </row>
    <row r="4023" spans="1:2" x14ac:dyDescent="0.35">
      <c r="A4023">
        <v>4022</v>
      </c>
      <c r="B4023">
        <v>0.71001739895606264</v>
      </c>
    </row>
    <row r="4024" spans="1:2" x14ac:dyDescent="0.35">
      <c r="A4024">
        <v>4023</v>
      </c>
      <c r="B4024">
        <v>0.71894886876919684</v>
      </c>
    </row>
    <row r="4025" spans="1:2" x14ac:dyDescent="0.35">
      <c r="A4025">
        <v>4024</v>
      </c>
      <c r="B4025">
        <v>0.76345298250558657</v>
      </c>
    </row>
    <row r="4026" spans="1:2" x14ac:dyDescent="0.35">
      <c r="A4026">
        <v>4025</v>
      </c>
      <c r="B4026">
        <v>0.72458688032048069</v>
      </c>
    </row>
    <row r="4027" spans="1:2" x14ac:dyDescent="0.35">
      <c r="A4027">
        <v>4026</v>
      </c>
      <c r="B4027">
        <v>0.7842578469936583</v>
      </c>
    </row>
    <row r="4028" spans="1:2" x14ac:dyDescent="0.35">
      <c r="A4028">
        <v>4027</v>
      </c>
      <c r="B4028">
        <v>0.69949515185511657</v>
      </c>
    </row>
    <row r="4029" spans="1:2" x14ac:dyDescent="0.35">
      <c r="A4029">
        <v>4028</v>
      </c>
      <c r="B4029">
        <v>0.66493968914404589</v>
      </c>
    </row>
    <row r="4030" spans="1:2" x14ac:dyDescent="0.35">
      <c r="A4030">
        <v>4029</v>
      </c>
      <c r="B4030">
        <v>0.72819521623580585</v>
      </c>
    </row>
    <row r="4031" spans="1:2" x14ac:dyDescent="0.35">
      <c r="A4031">
        <v>4030</v>
      </c>
      <c r="B4031">
        <v>0.74452993508054821</v>
      </c>
    </row>
    <row r="4032" spans="1:2" x14ac:dyDescent="0.35">
      <c r="A4032">
        <v>4031</v>
      </c>
      <c r="B4032">
        <v>0.74909674829385797</v>
      </c>
    </row>
    <row r="4033" spans="1:2" x14ac:dyDescent="0.35">
      <c r="A4033">
        <v>4032</v>
      </c>
      <c r="B4033">
        <v>0.7436670687575393</v>
      </c>
    </row>
    <row r="4034" spans="1:2" x14ac:dyDescent="0.35">
      <c r="A4034">
        <v>4033</v>
      </c>
      <c r="B4034">
        <v>0.70439104555384091</v>
      </c>
    </row>
    <row r="4035" spans="1:2" x14ac:dyDescent="0.35">
      <c r="A4035">
        <v>4034</v>
      </c>
      <c r="B4035">
        <v>0.69889796655760084</v>
      </c>
    </row>
    <row r="4036" spans="1:2" x14ac:dyDescent="0.35">
      <c r="A4036">
        <v>4035</v>
      </c>
      <c r="B4036">
        <v>0.66980188112867722</v>
      </c>
    </row>
    <row r="4037" spans="1:2" x14ac:dyDescent="0.35">
      <c r="A4037">
        <v>4036</v>
      </c>
      <c r="B4037">
        <v>0.74955420648754789</v>
      </c>
    </row>
    <row r="4038" spans="1:2" x14ac:dyDescent="0.35">
      <c r="A4038">
        <v>4037</v>
      </c>
      <c r="B4038">
        <v>0.70531236888897775</v>
      </c>
    </row>
    <row r="4039" spans="1:2" x14ac:dyDescent="0.35">
      <c r="A4039">
        <v>4038</v>
      </c>
      <c r="B4039">
        <v>0.71969727305489939</v>
      </c>
    </row>
    <row r="4040" spans="1:2" x14ac:dyDescent="0.35">
      <c r="A4040">
        <v>4039</v>
      </c>
      <c r="B4040">
        <v>0.75386284635013767</v>
      </c>
    </row>
    <row r="4041" spans="1:2" x14ac:dyDescent="0.35">
      <c r="A4041">
        <v>4040</v>
      </c>
      <c r="B4041">
        <v>0.75371934057096912</v>
      </c>
    </row>
    <row r="4042" spans="1:2" x14ac:dyDescent="0.35">
      <c r="A4042">
        <v>4041</v>
      </c>
      <c r="B4042">
        <v>0.76442992040738589</v>
      </c>
    </row>
    <row r="4043" spans="1:2" x14ac:dyDescent="0.35">
      <c r="A4043">
        <v>4042</v>
      </c>
      <c r="B4043">
        <v>0.73407991651112847</v>
      </c>
    </row>
    <row r="4044" spans="1:2" x14ac:dyDescent="0.35">
      <c r="A4044">
        <v>4043</v>
      </c>
      <c r="B4044">
        <v>0.69333789137123214</v>
      </c>
    </row>
    <row r="4045" spans="1:2" x14ac:dyDescent="0.35">
      <c r="A4045">
        <v>4044</v>
      </c>
      <c r="B4045">
        <v>0.69927223881793943</v>
      </c>
    </row>
    <row r="4046" spans="1:2" x14ac:dyDescent="0.35">
      <c r="A4046">
        <v>4045</v>
      </c>
      <c r="B4046">
        <v>0.73944762897342375</v>
      </c>
    </row>
    <row r="4047" spans="1:2" x14ac:dyDescent="0.35">
      <c r="A4047">
        <v>4046</v>
      </c>
      <c r="B4047">
        <v>0.7238678582186967</v>
      </c>
    </row>
    <row r="4048" spans="1:2" x14ac:dyDescent="0.35">
      <c r="A4048">
        <v>4047</v>
      </c>
      <c r="B4048">
        <v>0.74852636449594634</v>
      </c>
    </row>
    <row r="4049" spans="1:2" x14ac:dyDescent="0.35">
      <c r="A4049">
        <v>4048</v>
      </c>
      <c r="B4049">
        <v>0.75444012348153799</v>
      </c>
    </row>
    <row r="4050" spans="1:2" x14ac:dyDescent="0.35">
      <c r="A4050">
        <v>4049</v>
      </c>
      <c r="B4050">
        <v>0.77963419275998136</v>
      </c>
    </row>
    <row r="4051" spans="1:2" x14ac:dyDescent="0.35">
      <c r="A4051">
        <v>4050</v>
      </c>
      <c r="B4051">
        <v>0.76921070059603835</v>
      </c>
    </row>
    <row r="4052" spans="1:2" x14ac:dyDescent="0.35">
      <c r="A4052">
        <v>4051</v>
      </c>
      <c r="B4052">
        <v>0.69938674896789454</v>
      </c>
    </row>
    <row r="4053" spans="1:2" x14ac:dyDescent="0.35">
      <c r="A4053">
        <v>4052</v>
      </c>
      <c r="B4053">
        <v>0.73505828717682109</v>
      </c>
    </row>
    <row r="4054" spans="1:2" x14ac:dyDescent="0.35">
      <c r="A4054">
        <v>4053</v>
      </c>
      <c r="B4054">
        <v>0.73953637474704981</v>
      </c>
    </row>
    <row r="4055" spans="1:2" x14ac:dyDescent="0.35">
      <c r="A4055">
        <v>4054</v>
      </c>
      <c r="B4055">
        <v>0.74840995088962248</v>
      </c>
    </row>
    <row r="4056" spans="1:2" x14ac:dyDescent="0.35">
      <c r="A4056">
        <v>4055</v>
      </c>
      <c r="B4056">
        <v>0.71318157116116176</v>
      </c>
    </row>
    <row r="4057" spans="1:2" x14ac:dyDescent="0.35">
      <c r="A4057">
        <v>4056</v>
      </c>
      <c r="B4057">
        <v>0.70395793192035971</v>
      </c>
    </row>
    <row r="4058" spans="1:2" x14ac:dyDescent="0.35">
      <c r="A4058">
        <v>4057</v>
      </c>
      <c r="B4058">
        <v>0.71954566397564057</v>
      </c>
    </row>
    <row r="4059" spans="1:2" x14ac:dyDescent="0.35">
      <c r="A4059">
        <v>4058</v>
      </c>
      <c r="B4059">
        <v>0.69960949234004211</v>
      </c>
    </row>
    <row r="4060" spans="1:2" x14ac:dyDescent="0.35">
      <c r="A4060">
        <v>4059</v>
      </c>
      <c r="B4060">
        <v>0.75939849624060163</v>
      </c>
    </row>
    <row r="4061" spans="1:2" x14ac:dyDescent="0.35">
      <c r="A4061">
        <v>4060</v>
      </c>
      <c r="B4061">
        <v>0.75495589206057101</v>
      </c>
    </row>
    <row r="4062" spans="1:2" x14ac:dyDescent="0.35">
      <c r="A4062">
        <v>4061</v>
      </c>
      <c r="B4062">
        <v>0.72508247525742286</v>
      </c>
    </row>
    <row r="4063" spans="1:2" x14ac:dyDescent="0.35">
      <c r="A4063">
        <v>4062</v>
      </c>
      <c r="B4063">
        <v>0.80854879990326678</v>
      </c>
    </row>
    <row r="4064" spans="1:2" x14ac:dyDescent="0.35">
      <c r="A4064">
        <v>4063</v>
      </c>
      <c r="B4064">
        <v>0.74887495981999364</v>
      </c>
    </row>
    <row r="4065" spans="1:2" x14ac:dyDescent="0.35">
      <c r="A4065">
        <v>4064</v>
      </c>
      <c r="B4065">
        <v>0.74468340742520733</v>
      </c>
    </row>
    <row r="4066" spans="1:2" x14ac:dyDescent="0.35">
      <c r="A4066">
        <v>4065</v>
      </c>
      <c r="B4066">
        <v>0.71476039873493735</v>
      </c>
    </row>
    <row r="4067" spans="1:2" x14ac:dyDescent="0.35">
      <c r="A4067">
        <v>4066</v>
      </c>
      <c r="B4067">
        <v>0.73952071812134335</v>
      </c>
    </row>
    <row r="4068" spans="1:2" x14ac:dyDescent="0.35">
      <c r="A4068">
        <v>4067</v>
      </c>
      <c r="B4068">
        <v>0.77885446613457709</v>
      </c>
    </row>
    <row r="4069" spans="1:2" x14ac:dyDescent="0.35">
      <c r="A4069">
        <v>4068</v>
      </c>
      <c r="B4069">
        <v>0.75390240472507386</v>
      </c>
    </row>
    <row r="4070" spans="1:2" x14ac:dyDescent="0.35">
      <c r="A4070">
        <v>4069</v>
      </c>
      <c r="B4070">
        <v>0.72949686416735127</v>
      </c>
    </row>
    <row r="4071" spans="1:2" x14ac:dyDescent="0.35">
      <c r="A4071">
        <v>4070</v>
      </c>
      <c r="B4071">
        <v>0.74943372020766941</v>
      </c>
    </row>
    <row r="4072" spans="1:2" x14ac:dyDescent="0.35">
      <c r="A4072">
        <v>4071</v>
      </c>
      <c r="B4072">
        <v>0.75376884422110557</v>
      </c>
    </row>
    <row r="4073" spans="1:2" x14ac:dyDescent="0.35">
      <c r="A4073">
        <v>4072</v>
      </c>
      <c r="B4073">
        <v>0.68035161322545201</v>
      </c>
    </row>
    <row r="4074" spans="1:2" x14ac:dyDescent="0.35">
      <c r="A4074">
        <v>4073</v>
      </c>
      <c r="B4074">
        <v>0.69936264881548882</v>
      </c>
    </row>
    <row r="4075" spans="1:2" x14ac:dyDescent="0.35">
      <c r="A4075">
        <v>4074</v>
      </c>
      <c r="B4075">
        <v>0.65798897517402322</v>
      </c>
    </row>
    <row r="4076" spans="1:2" x14ac:dyDescent="0.35">
      <c r="A4076">
        <v>4075</v>
      </c>
      <c r="B4076">
        <v>0.74928294923481165</v>
      </c>
    </row>
    <row r="4077" spans="1:2" x14ac:dyDescent="0.35">
      <c r="A4077">
        <v>4076</v>
      </c>
      <c r="B4077">
        <v>0.75896838468645811</v>
      </c>
    </row>
    <row r="4078" spans="1:2" x14ac:dyDescent="0.35">
      <c r="A4078">
        <v>4077</v>
      </c>
      <c r="B4078">
        <v>0.74444288549036908</v>
      </c>
    </row>
    <row r="4079" spans="1:2" x14ac:dyDescent="0.35">
      <c r="A4079">
        <v>4078</v>
      </c>
      <c r="B4079">
        <v>0.75400124505492305</v>
      </c>
    </row>
    <row r="4080" spans="1:2" x14ac:dyDescent="0.35">
      <c r="A4080">
        <v>4079</v>
      </c>
      <c r="B4080">
        <v>0.79482354825149626</v>
      </c>
    </row>
    <row r="4081" spans="1:2" x14ac:dyDescent="0.35">
      <c r="A4081">
        <v>4080</v>
      </c>
      <c r="B4081">
        <v>0.73374861850698292</v>
      </c>
    </row>
    <row r="4082" spans="1:2" x14ac:dyDescent="0.35">
      <c r="A4082">
        <v>4081</v>
      </c>
      <c r="B4082">
        <v>0.75911837324608067</v>
      </c>
    </row>
    <row r="4083" spans="1:2" x14ac:dyDescent="0.35">
      <c r="A4083">
        <v>4082</v>
      </c>
      <c r="B4083">
        <v>0.71965798273894155</v>
      </c>
    </row>
    <row r="4084" spans="1:2" x14ac:dyDescent="0.35">
      <c r="A4084">
        <v>4083</v>
      </c>
      <c r="B4084">
        <v>0.70446804247645767</v>
      </c>
    </row>
    <row r="4085" spans="1:2" x14ac:dyDescent="0.35">
      <c r="A4085">
        <v>4084</v>
      </c>
      <c r="B4085">
        <v>0.73939017300483134</v>
      </c>
    </row>
    <row r="4086" spans="1:2" x14ac:dyDescent="0.35">
      <c r="A4086">
        <v>4085</v>
      </c>
      <c r="B4086">
        <v>0.76421246964862655</v>
      </c>
    </row>
    <row r="4087" spans="1:2" x14ac:dyDescent="0.35">
      <c r="A4087">
        <v>4086</v>
      </c>
      <c r="B4087">
        <v>0.77891224826144623</v>
      </c>
    </row>
    <row r="4088" spans="1:2" x14ac:dyDescent="0.35">
      <c r="A4088">
        <v>4087</v>
      </c>
      <c r="B4088">
        <v>0.72002799720027999</v>
      </c>
    </row>
    <row r="4089" spans="1:2" x14ac:dyDescent="0.35">
      <c r="A4089">
        <v>4088</v>
      </c>
      <c r="B4089">
        <v>0.76983428068209103</v>
      </c>
    </row>
    <row r="4090" spans="1:2" x14ac:dyDescent="0.35">
      <c r="A4090">
        <v>4089</v>
      </c>
      <c r="B4090">
        <v>0.65747904577691807</v>
      </c>
    </row>
    <row r="4091" spans="1:2" x14ac:dyDescent="0.35">
      <c r="A4091">
        <v>4090</v>
      </c>
      <c r="B4091">
        <v>0.75848813572966778</v>
      </c>
    </row>
    <row r="4092" spans="1:2" x14ac:dyDescent="0.35">
      <c r="A4092">
        <v>4091</v>
      </c>
      <c r="B4092">
        <v>0.68963998237956026</v>
      </c>
    </row>
    <row r="4093" spans="1:2" x14ac:dyDescent="0.35">
      <c r="A4093">
        <v>4092</v>
      </c>
      <c r="B4093">
        <v>0.72405627245178517</v>
      </c>
    </row>
    <row r="4094" spans="1:2" x14ac:dyDescent="0.35">
      <c r="A4094">
        <v>4093</v>
      </c>
      <c r="B4094">
        <v>0.7153188428959566</v>
      </c>
    </row>
    <row r="4095" spans="1:2" x14ac:dyDescent="0.35">
      <c r="A4095">
        <v>4094</v>
      </c>
      <c r="B4095">
        <v>0.69817091574944157</v>
      </c>
    </row>
    <row r="4096" spans="1:2" x14ac:dyDescent="0.35">
      <c r="A4096">
        <v>4095</v>
      </c>
      <c r="B4096">
        <v>0.67486344264591125</v>
      </c>
    </row>
    <row r="4097" spans="1:2" x14ac:dyDescent="0.35">
      <c r="A4097">
        <v>4096</v>
      </c>
      <c r="B4097">
        <v>0.68973938108010735</v>
      </c>
    </row>
    <row r="4098" spans="1:2" x14ac:dyDescent="0.35">
      <c r="A4098">
        <v>4097</v>
      </c>
      <c r="B4098">
        <v>0.74404271977194714</v>
      </c>
    </row>
    <row r="4099" spans="1:2" x14ac:dyDescent="0.35">
      <c r="A4099">
        <v>4098</v>
      </c>
      <c r="B4099">
        <v>0.77012413296819715</v>
      </c>
    </row>
    <row r="4100" spans="1:2" x14ac:dyDescent="0.35">
      <c r="A4100">
        <v>4099</v>
      </c>
      <c r="B4100">
        <v>0.78499139965598619</v>
      </c>
    </row>
    <row r="4101" spans="1:2" x14ac:dyDescent="0.35">
      <c r="A4101">
        <v>4100</v>
      </c>
      <c r="B4101">
        <v>0.79458917835671339</v>
      </c>
    </row>
    <row r="4102" spans="1:2" x14ac:dyDescent="0.35">
      <c r="A4102">
        <v>4101</v>
      </c>
      <c r="B4102">
        <v>0.72004479283314671</v>
      </c>
    </row>
    <row r="4103" spans="1:2" x14ac:dyDescent="0.35">
      <c r="A4103">
        <v>4102</v>
      </c>
      <c r="B4103">
        <v>0.66038715863915132</v>
      </c>
    </row>
    <row r="4104" spans="1:2" x14ac:dyDescent="0.35">
      <c r="A4104">
        <v>4103</v>
      </c>
      <c r="B4104">
        <v>0.74909674829385797</v>
      </c>
    </row>
    <row r="4105" spans="1:2" x14ac:dyDescent="0.35">
      <c r="A4105">
        <v>4104</v>
      </c>
      <c r="B4105">
        <v>0.79430062211519159</v>
      </c>
    </row>
    <row r="4106" spans="1:2" x14ac:dyDescent="0.35">
      <c r="A4106">
        <v>4105</v>
      </c>
      <c r="B4106">
        <v>0.72850678733031682</v>
      </c>
    </row>
    <row r="4107" spans="1:2" x14ac:dyDescent="0.35">
      <c r="A4107">
        <v>4106</v>
      </c>
      <c r="B4107">
        <v>0.76491536953303196</v>
      </c>
    </row>
    <row r="4108" spans="1:2" x14ac:dyDescent="0.35">
      <c r="A4108">
        <v>4107</v>
      </c>
      <c r="B4108">
        <v>0.74508667053201916</v>
      </c>
    </row>
    <row r="4109" spans="1:2" x14ac:dyDescent="0.35">
      <c r="A4109">
        <v>4108</v>
      </c>
      <c r="B4109">
        <v>0.75498039843187459</v>
      </c>
    </row>
    <row r="4110" spans="1:2" x14ac:dyDescent="0.35">
      <c r="A4110">
        <v>4109</v>
      </c>
      <c r="B4110">
        <v>0.73436779535294006</v>
      </c>
    </row>
    <row r="4111" spans="1:2" x14ac:dyDescent="0.35">
      <c r="A4111">
        <v>4110</v>
      </c>
      <c r="B4111">
        <v>0.73405322949700935</v>
      </c>
    </row>
    <row r="4112" spans="1:2" x14ac:dyDescent="0.35">
      <c r="A4112">
        <v>4111</v>
      </c>
      <c r="B4112">
        <v>0.77437728129637784</v>
      </c>
    </row>
    <row r="4113" spans="1:2" x14ac:dyDescent="0.35">
      <c r="A4113">
        <v>4112</v>
      </c>
      <c r="B4113">
        <v>0.72487344178322033</v>
      </c>
    </row>
    <row r="4114" spans="1:2" x14ac:dyDescent="0.35">
      <c r="A4114">
        <v>4113</v>
      </c>
      <c r="B4114">
        <v>0.7846295628480987</v>
      </c>
    </row>
    <row r="4115" spans="1:2" x14ac:dyDescent="0.35">
      <c r="A4115">
        <v>4114</v>
      </c>
      <c r="B4115">
        <v>0.74888000482150396</v>
      </c>
    </row>
    <row r="4116" spans="1:2" x14ac:dyDescent="0.35">
      <c r="A4116">
        <v>4115</v>
      </c>
      <c r="B4116">
        <v>0.69973576747537836</v>
      </c>
    </row>
    <row r="4117" spans="1:2" x14ac:dyDescent="0.35">
      <c r="A4117">
        <v>4116</v>
      </c>
      <c r="B4117">
        <v>0.74379069206655424</v>
      </c>
    </row>
    <row r="4118" spans="1:2" x14ac:dyDescent="0.35">
      <c r="A4118">
        <v>4117</v>
      </c>
      <c r="B4118">
        <v>0.68796553529009141</v>
      </c>
    </row>
    <row r="4119" spans="1:2" x14ac:dyDescent="0.35">
      <c r="A4119">
        <v>4118</v>
      </c>
      <c r="B4119">
        <v>0.73852002333205946</v>
      </c>
    </row>
    <row r="4120" spans="1:2" x14ac:dyDescent="0.35">
      <c r="A4120">
        <v>4119</v>
      </c>
      <c r="B4120">
        <v>0.7447294131779687</v>
      </c>
    </row>
    <row r="4121" spans="1:2" x14ac:dyDescent="0.35">
      <c r="A4121">
        <v>4120</v>
      </c>
      <c r="B4121">
        <v>0.71965236893748252</v>
      </c>
    </row>
    <row r="4122" spans="1:2" x14ac:dyDescent="0.35">
      <c r="A4122">
        <v>4121</v>
      </c>
      <c r="B4122">
        <v>0.75472529232740682</v>
      </c>
    </row>
    <row r="4123" spans="1:2" x14ac:dyDescent="0.35">
      <c r="A4123">
        <v>4122</v>
      </c>
      <c r="B4123">
        <v>0.82474061611184546</v>
      </c>
    </row>
    <row r="4124" spans="1:2" x14ac:dyDescent="0.35">
      <c r="A4124">
        <v>4123</v>
      </c>
      <c r="B4124">
        <v>0.74941362788926091</v>
      </c>
    </row>
    <row r="4125" spans="1:2" x14ac:dyDescent="0.35">
      <c r="A4125">
        <v>4124</v>
      </c>
      <c r="B4125">
        <v>0.70447396365530646</v>
      </c>
    </row>
    <row r="4126" spans="1:2" x14ac:dyDescent="0.35">
      <c r="A4126">
        <v>4125</v>
      </c>
      <c r="B4126">
        <v>0.72990816877738429</v>
      </c>
    </row>
    <row r="4127" spans="1:2" x14ac:dyDescent="0.35">
      <c r="A4127">
        <v>4126</v>
      </c>
      <c r="B4127">
        <v>0.72468062953025514</v>
      </c>
    </row>
    <row r="4128" spans="1:2" x14ac:dyDescent="0.35">
      <c r="A4128">
        <v>4127</v>
      </c>
      <c r="B4128">
        <v>0.72338456586464961</v>
      </c>
    </row>
    <row r="4129" spans="1:2" x14ac:dyDescent="0.35">
      <c r="A4129">
        <v>4128</v>
      </c>
      <c r="B4129">
        <v>0.71432008179467132</v>
      </c>
    </row>
    <row r="4130" spans="1:2" x14ac:dyDescent="0.35">
      <c r="A4130">
        <v>4129</v>
      </c>
      <c r="B4130">
        <v>0.73944762897342375</v>
      </c>
    </row>
    <row r="4131" spans="1:2" x14ac:dyDescent="0.35">
      <c r="A4131">
        <v>4130</v>
      </c>
      <c r="B4131">
        <v>0.76936344310296401</v>
      </c>
    </row>
    <row r="4132" spans="1:2" x14ac:dyDescent="0.35">
      <c r="A4132">
        <v>4131</v>
      </c>
      <c r="B4132">
        <v>0.70003599568051833</v>
      </c>
    </row>
    <row r="4133" spans="1:2" x14ac:dyDescent="0.35">
      <c r="A4133">
        <v>4132</v>
      </c>
      <c r="B4133">
        <v>0.71386691297538252</v>
      </c>
    </row>
    <row r="4134" spans="1:2" x14ac:dyDescent="0.35">
      <c r="A4134">
        <v>4133</v>
      </c>
      <c r="B4134">
        <v>0.66373564602906931</v>
      </c>
    </row>
    <row r="4135" spans="1:2" x14ac:dyDescent="0.35">
      <c r="A4135">
        <v>4134</v>
      </c>
      <c r="B4135">
        <v>0.75475475475475484</v>
      </c>
    </row>
    <row r="4136" spans="1:2" x14ac:dyDescent="0.35">
      <c r="A4136">
        <v>4135</v>
      </c>
      <c r="B4136">
        <v>0.74960939064941312</v>
      </c>
    </row>
    <row r="4137" spans="1:2" x14ac:dyDescent="0.35">
      <c r="A4137">
        <v>4136</v>
      </c>
      <c r="B4137">
        <v>0.69902484048316549</v>
      </c>
    </row>
    <row r="4138" spans="1:2" x14ac:dyDescent="0.35">
      <c r="A4138">
        <v>4137</v>
      </c>
      <c r="B4138">
        <v>0.72011195521791282</v>
      </c>
    </row>
    <row r="4139" spans="1:2" x14ac:dyDescent="0.35">
      <c r="A4139">
        <v>4138</v>
      </c>
      <c r="B4139">
        <v>0.69923605959136204</v>
      </c>
    </row>
    <row r="4140" spans="1:2" x14ac:dyDescent="0.35">
      <c r="A4140">
        <v>4139</v>
      </c>
      <c r="B4140">
        <v>0.76955755049695396</v>
      </c>
    </row>
    <row r="4141" spans="1:2" x14ac:dyDescent="0.35">
      <c r="A4141">
        <v>4140</v>
      </c>
      <c r="B4141">
        <v>0.80977553513145506</v>
      </c>
    </row>
    <row r="4142" spans="1:2" x14ac:dyDescent="0.35">
      <c r="A4142">
        <v>4141</v>
      </c>
      <c r="B4142">
        <v>0.71454898740009221</v>
      </c>
    </row>
    <row r="4143" spans="1:2" x14ac:dyDescent="0.35">
      <c r="A4143">
        <v>4142</v>
      </c>
      <c r="B4143">
        <v>0.74905141434622879</v>
      </c>
    </row>
    <row r="4144" spans="1:2" x14ac:dyDescent="0.35">
      <c r="A4144">
        <v>4143</v>
      </c>
      <c r="B4144">
        <v>0.75001999840012801</v>
      </c>
    </row>
    <row r="4145" spans="1:2" x14ac:dyDescent="0.35">
      <c r="A4145">
        <v>4144</v>
      </c>
      <c r="B4145">
        <v>0.78490535835767739</v>
      </c>
    </row>
    <row r="4146" spans="1:2" x14ac:dyDescent="0.35">
      <c r="A4146">
        <v>4145</v>
      </c>
      <c r="B4146">
        <v>0.76001919846412291</v>
      </c>
    </row>
    <row r="4147" spans="1:2" x14ac:dyDescent="0.35">
      <c r="A4147">
        <v>4146</v>
      </c>
      <c r="B4147">
        <v>0.77957678743186898</v>
      </c>
    </row>
    <row r="4148" spans="1:2" x14ac:dyDescent="0.35">
      <c r="A4148">
        <v>4147</v>
      </c>
      <c r="B4148">
        <v>0.72451514665811834</v>
      </c>
    </row>
    <row r="4149" spans="1:2" x14ac:dyDescent="0.35">
      <c r="A4149">
        <v>4148</v>
      </c>
      <c r="B4149">
        <v>0.74944878733213072</v>
      </c>
    </row>
    <row r="4150" spans="1:2" x14ac:dyDescent="0.35">
      <c r="A4150">
        <v>4149</v>
      </c>
      <c r="B4150">
        <v>0.67308427384473013</v>
      </c>
    </row>
    <row r="4151" spans="1:2" x14ac:dyDescent="0.35">
      <c r="A4151">
        <v>4150</v>
      </c>
      <c r="B4151">
        <v>0.75892964763550175</v>
      </c>
    </row>
    <row r="4152" spans="1:2" x14ac:dyDescent="0.35">
      <c r="A4152">
        <v>4151</v>
      </c>
      <c r="B4152">
        <v>0.75373914441942746</v>
      </c>
    </row>
    <row r="4153" spans="1:2" x14ac:dyDescent="0.35">
      <c r="A4153">
        <v>4152</v>
      </c>
      <c r="B4153">
        <v>0.69954932398597891</v>
      </c>
    </row>
    <row r="4154" spans="1:2" x14ac:dyDescent="0.35">
      <c r="A4154">
        <v>4153</v>
      </c>
      <c r="B4154">
        <v>0.74981486299861899</v>
      </c>
    </row>
    <row r="4155" spans="1:2" x14ac:dyDescent="0.35">
      <c r="A4155">
        <v>4154</v>
      </c>
      <c r="B4155">
        <v>0.72393992932862195</v>
      </c>
    </row>
    <row r="4156" spans="1:2" x14ac:dyDescent="0.35">
      <c r="A4156">
        <v>4155</v>
      </c>
      <c r="B4156">
        <v>0.72417251755265799</v>
      </c>
    </row>
    <row r="4157" spans="1:2" x14ac:dyDescent="0.35">
      <c r="A4157">
        <v>4156</v>
      </c>
      <c r="B4157">
        <v>0.79476603327793682</v>
      </c>
    </row>
    <row r="4158" spans="1:2" x14ac:dyDescent="0.35">
      <c r="A4158">
        <v>4157</v>
      </c>
      <c r="B4158">
        <v>0.76976976976976974</v>
      </c>
    </row>
    <row r="4159" spans="1:2" x14ac:dyDescent="0.35">
      <c r="A4159">
        <v>4158</v>
      </c>
      <c r="B4159">
        <v>0.7085134184340135</v>
      </c>
    </row>
    <row r="4160" spans="1:2" x14ac:dyDescent="0.35">
      <c r="A4160">
        <v>4159</v>
      </c>
      <c r="B4160">
        <v>0.73391971403899836</v>
      </c>
    </row>
    <row r="4161" spans="1:2" x14ac:dyDescent="0.35">
      <c r="A4161">
        <v>4160</v>
      </c>
      <c r="B4161">
        <v>0.70436142066864427</v>
      </c>
    </row>
    <row r="4162" spans="1:2" x14ac:dyDescent="0.35">
      <c r="A4162">
        <v>4161</v>
      </c>
      <c r="B4162">
        <v>0.68891743266567662</v>
      </c>
    </row>
    <row r="4163" spans="1:2" x14ac:dyDescent="0.35">
      <c r="A4163">
        <v>4162</v>
      </c>
      <c r="B4163">
        <v>0.67940369086500896</v>
      </c>
    </row>
    <row r="4164" spans="1:2" x14ac:dyDescent="0.35">
      <c r="A4164">
        <v>4163</v>
      </c>
      <c r="B4164">
        <v>0.73509536566835942</v>
      </c>
    </row>
    <row r="4165" spans="1:2" x14ac:dyDescent="0.35">
      <c r="A4165">
        <v>4164</v>
      </c>
      <c r="B4165">
        <v>0.75846382995853634</v>
      </c>
    </row>
    <row r="4166" spans="1:2" x14ac:dyDescent="0.35">
      <c r="A4166">
        <v>4165</v>
      </c>
      <c r="B4166">
        <v>0.7403168134875453</v>
      </c>
    </row>
    <row r="4167" spans="1:2" x14ac:dyDescent="0.35">
      <c r="A4167">
        <v>4166</v>
      </c>
      <c r="B4167">
        <v>0.72433841218925421</v>
      </c>
    </row>
    <row r="4168" spans="1:2" x14ac:dyDescent="0.35">
      <c r="A4168">
        <v>4167</v>
      </c>
      <c r="B4168">
        <v>0.75433670911460948</v>
      </c>
    </row>
    <row r="4169" spans="1:2" x14ac:dyDescent="0.35">
      <c r="A4169">
        <v>4168</v>
      </c>
      <c r="B4169">
        <v>0.78948634668591355</v>
      </c>
    </row>
    <row r="4170" spans="1:2" x14ac:dyDescent="0.35">
      <c r="A4170">
        <v>4169</v>
      </c>
      <c r="B4170">
        <v>0.77499099963998552</v>
      </c>
    </row>
    <row r="4171" spans="1:2" x14ac:dyDescent="0.35">
      <c r="A4171">
        <v>4170</v>
      </c>
      <c r="B4171">
        <v>0.77304363614355742</v>
      </c>
    </row>
    <row r="4172" spans="1:2" x14ac:dyDescent="0.35">
      <c r="A4172">
        <v>4171</v>
      </c>
      <c r="B4172">
        <v>0.71888679169511271</v>
      </c>
    </row>
    <row r="4173" spans="1:2" x14ac:dyDescent="0.35">
      <c r="A4173">
        <v>4172</v>
      </c>
      <c r="B4173">
        <v>0.6949023687580026</v>
      </c>
    </row>
    <row r="4174" spans="1:2" x14ac:dyDescent="0.35">
      <c r="A4174">
        <v>4173</v>
      </c>
      <c r="B4174">
        <v>0.74413004214328726</v>
      </c>
    </row>
    <row r="4175" spans="1:2" x14ac:dyDescent="0.35">
      <c r="A4175">
        <v>4174</v>
      </c>
      <c r="B4175">
        <v>0.72910061403860826</v>
      </c>
    </row>
    <row r="4176" spans="1:2" x14ac:dyDescent="0.35">
      <c r="A4176">
        <v>4175</v>
      </c>
      <c r="B4176">
        <v>0.77359629704165822</v>
      </c>
    </row>
    <row r="4177" spans="1:2" x14ac:dyDescent="0.35">
      <c r="A4177">
        <v>4176</v>
      </c>
      <c r="B4177">
        <v>0.70447396365530646</v>
      </c>
    </row>
    <row r="4178" spans="1:2" x14ac:dyDescent="0.35">
      <c r="A4178">
        <v>4177</v>
      </c>
      <c r="B4178">
        <v>0.67294610151753009</v>
      </c>
    </row>
    <row r="4179" spans="1:2" x14ac:dyDescent="0.35">
      <c r="A4179">
        <v>4178</v>
      </c>
      <c r="B4179">
        <v>0.76501409915405083</v>
      </c>
    </row>
    <row r="4180" spans="1:2" x14ac:dyDescent="0.35">
      <c r="A4180">
        <v>4179</v>
      </c>
      <c r="B4180">
        <v>0.69536556132640837</v>
      </c>
    </row>
    <row r="4181" spans="1:2" x14ac:dyDescent="0.35">
      <c r="A4181">
        <v>4180</v>
      </c>
      <c r="B4181">
        <v>0.71441168807743949</v>
      </c>
    </row>
    <row r="4182" spans="1:2" x14ac:dyDescent="0.35">
      <c r="A4182">
        <v>4181</v>
      </c>
      <c r="B4182">
        <v>0.71448035424472545</v>
      </c>
    </row>
    <row r="4183" spans="1:2" x14ac:dyDescent="0.35">
      <c r="A4183">
        <v>4182</v>
      </c>
      <c r="B4183">
        <v>0.70969227381023892</v>
      </c>
    </row>
    <row r="4184" spans="1:2" x14ac:dyDescent="0.35">
      <c r="A4184">
        <v>4183</v>
      </c>
      <c r="B4184">
        <v>0.75441058540497197</v>
      </c>
    </row>
    <row r="4185" spans="1:2" x14ac:dyDescent="0.35">
      <c r="A4185">
        <v>4184</v>
      </c>
      <c r="B4185">
        <v>0.74242424242424254</v>
      </c>
    </row>
    <row r="4186" spans="1:2" x14ac:dyDescent="0.35">
      <c r="A4186">
        <v>4185</v>
      </c>
      <c r="B4186">
        <v>0.77905435262925327</v>
      </c>
    </row>
    <row r="4187" spans="1:2" x14ac:dyDescent="0.35">
      <c r="A4187">
        <v>4186</v>
      </c>
      <c r="B4187">
        <v>0.68520776287650154</v>
      </c>
    </row>
    <row r="4188" spans="1:2" x14ac:dyDescent="0.35">
      <c r="A4188">
        <v>4187</v>
      </c>
      <c r="B4188">
        <v>0.71408507223113971</v>
      </c>
    </row>
    <row r="4189" spans="1:2" x14ac:dyDescent="0.35">
      <c r="A4189">
        <v>4188</v>
      </c>
      <c r="B4189">
        <v>0.74387818645668036</v>
      </c>
    </row>
    <row r="4190" spans="1:2" x14ac:dyDescent="0.35">
      <c r="A4190">
        <v>4189</v>
      </c>
      <c r="B4190">
        <v>0.74457599615361503</v>
      </c>
    </row>
    <row r="4191" spans="1:2" x14ac:dyDescent="0.35">
      <c r="A4191">
        <v>4190</v>
      </c>
      <c r="B4191">
        <v>0.73926995587645417</v>
      </c>
    </row>
    <row r="4192" spans="1:2" x14ac:dyDescent="0.35">
      <c r="A4192">
        <v>4191</v>
      </c>
      <c r="B4192">
        <v>0.72469165465321161</v>
      </c>
    </row>
    <row r="4193" spans="1:2" x14ac:dyDescent="0.35">
      <c r="A4193">
        <v>4192</v>
      </c>
      <c r="B4193">
        <v>0.70004199412082302</v>
      </c>
    </row>
    <row r="4194" spans="1:2" x14ac:dyDescent="0.35">
      <c r="A4194">
        <v>4193</v>
      </c>
      <c r="B4194">
        <v>0.7549852991179471</v>
      </c>
    </row>
    <row r="4195" spans="1:2" x14ac:dyDescent="0.35">
      <c r="A4195">
        <v>4194</v>
      </c>
      <c r="B4195">
        <v>0.69952524989483389</v>
      </c>
    </row>
    <row r="4196" spans="1:2" x14ac:dyDescent="0.35">
      <c r="A4196">
        <v>4195</v>
      </c>
      <c r="B4196">
        <v>0.74948393691003468</v>
      </c>
    </row>
    <row r="4197" spans="1:2" x14ac:dyDescent="0.35">
      <c r="A4197">
        <v>4196</v>
      </c>
      <c r="B4197">
        <v>0.70378552063460187</v>
      </c>
    </row>
    <row r="4198" spans="1:2" x14ac:dyDescent="0.35">
      <c r="A4198">
        <v>4197</v>
      </c>
      <c r="B4198">
        <v>0.75377874256311306</v>
      </c>
    </row>
    <row r="4199" spans="1:2" x14ac:dyDescent="0.35">
      <c r="A4199">
        <v>4198</v>
      </c>
      <c r="B4199">
        <v>0.71249873902955718</v>
      </c>
    </row>
    <row r="4200" spans="1:2" x14ac:dyDescent="0.35">
      <c r="A4200">
        <v>4199</v>
      </c>
      <c r="B4200">
        <v>0.7646752518475497</v>
      </c>
    </row>
    <row r="4201" spans="1:2" x14ac:dyDescent="0.35">
      <c r="A4201">
        <v>4200</v>
      </c>
      <c r="B4201">
        <v>0.7046396603856705</v>
      </c>
    </row>
    <row r="4202" spans="1:2" x14ac:dyDescent="0.35">
      <c r="A4202">
        <v>4201</v>
      </c>
      <c r="B4202">
        <v>0.69882541913462504</v>
      </c>
    </row>
    <row r="4203" spans="1:2" x14ac:dyDescent="0.35">
      <c r="A4203">
        <v>4202</v>
      </c>
      <c r="B4203">
        <v>0.76400883711588685</v>
      </c>
    </row>
    <row r="4204" spans="1:2" x14ac:dyDescent="0.35">
      <c r="A4204">
        <v>4203</v>
      </c>
      <c r="B4204">
        <v>0.66470494034750582</v>
      </c>
    </row>
    <row r="4205" spans="1:2" x14ac:dyDescent="0.35">
      <c r="A4205">
        <v>4204</v>
      </c>
      <c r="B4205">
        <v>0.75486762851940059</v>
      </c>
    </row>
    <row r="4206" spans="1:2" x14ac:dyDescent="0.35">
      <c r="A4206">
        <v>4205</v>
      </c>
      <c r="B4206">
        <v>0.75428743355731631</v>
      </c>
    </row>
    <row r="4207" spans="1:2" x14ac:dyDescent="0.35">
      <c r="A4207">
        <v>4206</v>
      </c>
      <c r="B4207">
        <v>0.72480185733728286</v>
      </c>
    </row>
    <row r="4208" spans="1:2" x14ac:dyDescent="0.35">
      <c r="A4208">
        <v>4207</v>
      </c>
      <c r="B4208">
        <v>0.71983189913948376</v>
      </c>
    </row>
    <row r="4209" spans="1:2" x14ac:dyDescent="0.35">
      <c r="A4209">
        <v>4208</v>
      </c>
      <c r="B4209">
        <v>0.75969721849530414</v>
      </c>
    </row>
    <row r="4210" spans="1:2" x14ac:dyDescent="0.35">
      <c r="A4210">
        <v>4209</v>
      </c>
      <c r="B4210">
        <v>0.73470286721127664</v>
      </c>
    </row>
    <row r="4211" spans="1:2" x14ac:dyDescent="0.35">
      <c r="A4211">
        <v>4210</v>
      </c>
      <c r="B4211">
        <v>0.71439451637471441</v>
      </c>
    </row>
    <row r="4212" spans="1:2" x14ac:dyDescent="0.35">
      <c r="A4212">
        <v>4211</v>
      </c>
      <c r="B4212">
        <v>0.68975180144115289</v>
      </c>
    </row>
    <row r="4213" spans="1:2" x14ac:dyDescent="0.35">
      <c r="A4213">
        <v>4212</v>
      </c>
      <c r="B4213">
        <v>0.75993758377178078</v>
      </c>
    </row>
    <row r="4214" spans="1:2" x14ac:dyDescent="0.35">
      <c r="A4214">
        <v>4213</v>
      </c>
      <c r="B4214">
        <v>0.73359337300949012</v>
      </c>
    </row>
    <row r="4215" spans="1:2" x14ac:dyDescent="0.35">
      <c r="A4215">
        <v>4214</v>
      </c>
      <c r="B4215">
        <v>0.67854057420689928</v>
      </c>
    </row>
    <row r="4216" spans="1:2" x14ac:dyDescent="0.35">
      <c r="A4216">
        <v>4215</v>
      </c>
      <c r="B4216">
        <v>0.70966320932281446</v>
      </c>
    </row>
    <row r="4217" spans="1:2" x14ac:dyDescent="0.35">
      <c r="A4217">
        <v>4216</v>
      </c>
      <c r="B4217">
        <v>0.71935451538538642</v>
      </c>
    </row>
    <row r="4218" spans="1:2" x14ac:dyDescent="0.35">
      <c r="A4218">
        <v>4217</v>
      </c>
      <c r="B4218">
        <v>0.72935044105854052</v>
      </c>
    </row>
    <row r="4219" spans="1:2" x14ac:dyDescent="0.35">
      <c r="A4219">
        <v>4218</v>
      </c>
      <c r="B4219">
        <v>0.71487454479971191</v>
      </c>
    </row>
    <row r="4220" spans="1:2" x14ac:dyDescent="0.35">
      <c r="A4220">
        <v>4219</v>
      </c>
      <c r="B4220">
        <v>0.67922372140580201</v>
      </c>
    </row>
    <row r="4221" spans="1:2" x14ac:dyDescent="0.35">
      <c r="A4221">
        <v>4220</v>
      </c>
      <c r="B4221">
        <v>0.74271531197029628</v>
      </c>
    </row>
    <row r="4222" spans="1:2" x14ac:dyDescent="0.35">
      <c r="A4222">
        <v>4221</v>
      </c>
      <c r="B4222">
        <v>0.80459747078982713</v>
      </c>
    </row>
    <row r="4223" spans="1:2" x14ac:dyDescent="0.35">
      <c r="A4223">
        <v>4222</v>
      </c>
      <c r="B4223">
        <v>0.69809801751031497</v>
      </c>
    </row>
    <row r="4224" spans="1:2" x14ac:dyDescent="0.35">
      <c r="A4224">
        <v>4223</v>
      </c>
      <c r="B4224">
        <v>0.72972972972972983</v>
      </c>
    </row>
    <row r="4225" spans="1:2" x14ac:dyDescent="0.35">
      <c r="A4225">
        <v>4224</v>
      </c>
      <c r="B4225">
        <v>0.72287165430506295</v>
      </c>
    </row>
    <row r="4226" spans="1:2" x14ac:dyDescent="0.35">
      <c r="A4226">
        <v>4225</v>
      </c>
      <c r="B4226">
        <v>0.70226079935405739</v>
      </c>
    </row>
    <row r="4227" spans="1:2" x14ac:dyDescent="0.35">
      <c r="A4227">
        <v>4226</v>
      </c>
      <c r="B4227">
        <v>0.75418389051651491</v>
      </c>
    </row>
    <row r="4228" spans="1:2" x14ac:dyDescent="0.35">
      <c r="A4228">
        <v>4227</v>
      </c>
      <c r="B4228">
        <v>0.77459878583879316</v>
      </c>
    </row>
    <row r="4229" spans="1:2" x14ac:dyDescent="0.35">
      <c r="A4229">
        <v>4228</v>
      </c>
      <c r="B4229">
        <v>0.70414201183431957</v>
      </c>
    </row>
    <row r="4230" spans="1:2" x14ac:dyDescent="0.35">
      <c r="A4230">
        <v>4229</v>
      </c>
      <c r="B4230">
        <v>0.71429717104076029</v>
      </c>
    </row>
    <row r="4231" spans="1:2" x14ac:dyDescent="0.35">
      <c r="A4231">
        <v>4230</v>
      </c>
      <c r="B4231">
        <v>0.71315270340996018</v>
      </c>
    </row>
    <row r="4232" spans="1:2" x14ac:dyDescent="0.35">
      <c r="A4232">
        <v>4231</v>
      </c>
      <c r="B4232">
        <v>0.78441360500561519</v>
      </c>
    </row>
    <row r="4233" spans="1:2" x14ac:dyDescent="0.35">
      <c r="A4233">
        <v>4232</v>
      </c>
      <c r="B4233">
        <v>0.75415429076021523</v>
      </c>
    </row>
    <row r="4234" spans="1:2" x14ac:dyDescent="0.35">
      <c r="A4234">
        <v>4233</v>
      </c>
      <c r="B4234">
        <v>0.70491147344203264</v>
      </c>
    </row>
    <row r="4235" spans="1:2" x14ac:dyDescent="0.35">
      <c r="A4235">
        <v>4234</v>
      </c>
      <c r="B4235">
        <v>0.75437119024703247</v>
      </c>
    </row>
    <row r="4236" spans="1:2" x14ac:dyDescent="0.35">
      <c r="A4236">
        <v>4235</v>
      </c>
      <c r="B4236">
        <v>0.72982708933717577</v>
      </c>
    </row>
    <row r="4237" spans="1:2" x14ac:dyDescent="0.35">
      <c r="A4237">
        <v>4236</v>
      </c>
      <c r="B4237">
        <v>0.78986971922591998</v>
      </c>
    </row>
    <row r="4238" spans="1:2" x14ac:dyDescent="0.35">
      <c r="A4238">
        <v>4237</v>
      </c>
      <c r="B4238">
        <v>0.71509117082533591</v>
      </c>
    </row>
    <row r="4239" spans="1:2" x14ac:dyDescent="0.35">
      <c r="A4239">
        <v>4238</v>
      </c>
      <c r="B4239">
        <v>0.78011873588262337</v>
      </c>
    </row>
    <row r="4240" spans="1:2" x14ac:dyDescent="0.35">
      <c r="A4240">
        <v>4239</v>
      </c>
      <c r="B4240">
        <v>0.69893422716416109</v>
      </c>
    </row>
    <row r="4241" spans="1:2" x14ac:dyDescent="0.35">
      <c r="A4241">
        <v>4240</v>
      </c>
      <c r="B4241">
        <v>0.78456913827655306</v>
      </c>
    </row>
    <row r="4242" spans="1:2" x14ac:dyDescent="0.35">
      <c r="A4242">
        <v>4241</v>
      </c>
      <c r="B4242">
        <v>0.73504769141554527</v>
      </c>
    </row>
    <row r="4243" spans="1:2" x14ac:dyDescent="0.35">
      <c r="A4243">
        <v>4242</v>
      </c>
      <c r="B4243">
        <v>0.72902992713915826</v>
      </c>
    </row>
    <row r="4244" spans="1:2" x14ac:dyDescent="0.35">
      <c r="A4244">
        <v>4243</v>
      </c>
      <c r="B4244">
        <v>0.73361479694410936</v>
      </c>
    </row>
    <row r="4245" spans="1:2" x14ac:dyDescent="0.35">
      <c r="A4245">
        <v>4244</v>
      </c>
      <c r="B4245">
        <v>0.69852276153150439</v>
      </c>
    </row>
    <row r="4246" spans="1:2" x14ac:dyDescent="0.35">
      <c r="A4246">
        <v>4245</v>
      </c>
      <c r="B4246">
        <v>0.70523581135091928</v>
      </c>
    </row>
    <row r="4247" spans="1:2" x14ac:dyDescent="0.35">
      <c r="A4247">
        <v>4246</v>
      </c>
      <c r="B4247">
        <v>0.6946824697685593</v>
      </c>
    </row>
    <row r="4248" spans="1:2" x14ac:dyDescent="0.35">
      <c r="A4248">
        <v>4247</v>
      </c>
      <c r="B4248">
        <v>0.68994418995419171</v>
      </c>
    </row>
    <row r="4249" spans="1:2" x14ac:dyDescent="0.35">
      <c r="A4249">
        <v>4248</v>
      </c>
      <c r="B4249">
        <v>0.67005938930992415</v>
      </c>
    </row>
    <row r="4250" spans="1:2" x14ac:dyDescent="0.35">
      <c r="A4250">
        <v>4249</v>
      </c>
      <c r="B4250">
        <v>0.78420154571916079</v>
      </c>
    </row>
    <row r="4251" spans="1:2" x14ac:dyDescent="0.35">
      <c r="A4251">
        <v>4250</v>
      </c>
      <c r="B4251">
        <v>0.7642739638085303</v>
      </c>
    </row>
    <row r="4252" spans="1:2" x14ac:dyDescent="0.35">
      <c r="A4252">
        <v>4251</v>
      </c>
      <c r="B4252">
        <v>0.73333601674448556</v>
      </c>
    </row>
    <row r="4253" spans="1:2" x14ac:dyDescent="0.35">
      <c r="A4253">
        <v>4252</v>
      </c>
      <c r="B4253">
        <v>0.78984448491883985</v>
      </c>
    </row>
    <row r="4254" spans="1:2" x14ac:dyDescent="0.35">
      <c r="A4254">
        <v>4253</v>
      </c>
      <c r="B4254">
        <v>0.77959886994329675</v>
      </c>
    </row>
    <row r="4255" spans="1:2" x14ac:dyDescent="0.35">
      <c r="A4255">
        <v>4254</v>
      </c>
      <c r="B4255">
        <v>0.74390905256392237</v>
      </c>
    </row>
    <row r="4256" spans="1:2" x14ac:dyDescent="0.35">
      <c r="A4256">
        <v>4255</v>
      </c>
      <c r="B4256">
        <v>0.69810409370848936</v>
      </c>
    </row>
    <row r="4257" spans="1:2" x14ac:dyDescent="0.35">
      <c r="A4257">
        <v>4256</v>
      </c>
      <c r="B4257">
        <v>0.72903536590261331</v>
      </c>
    </row>
    <row r="4258" spans="1:2" x14ac:dyDescent="0.35">
      <c r="A4258">
        <v>4257</v>
      </c>
      <c r="B4258">
        <v>0.72791583529838566</v>
      </c>
    </row>
    <row r="4259" spans="1:2" x14ac:dyDescent="0.35">
      <c r="A4259">
        <v>4258</v>
      </c>
      <c r="B4259">
        <v>0.72932873526345343</v>
      </c>
    </row>
    <row r="4260" spans="1:2" x14ac:dyDescent="0.35">
      <c r="A4260">
        <v>4259</v>
      </c>
      <c r="B4260">
        <v>0.74461180995112575</v>
      </c>
    </row>
    <row r="4261" spans="1:2" x14ac:dyDescent="0.35">
      <c r="A4261">
        <v>4260</v>
      </c>
      <c r="B4261">
        <v>0.76985731153315051</v>
      </c>
    </row>
    <row r="4262" spans="1:2" x14ac:dyDescent="0.35">
      <c r="A4262">
        <v>4261</v>
      </c>
      <c r="B4262">
        <v>0.70005998800239955</v>
      </c>
    </row>
    <row r="4263" spans="1:2" x14ac:dyDescent="0.35">
      <c r="A4263">
        <v>4262</v>
      </c>
      <c r="B4263">
        <v>0.7387039716996302</v>
      </c>
    </row>
    <row r="4264" spans="1:2" x14ac:dyDescent="0.35">
      <c r="A4264">
        <v>4263</v>
      </c>
      <c r="B4264">
        <v>0.74395533777813483</v>
      </c>
    </row>
    <row r="4265" spans="1:2" x14ac:dyDescent="0.35">
      <c r="A4265">
        <v>4264</v>
      </c>
      <c r="B4265">
        <v>0.75902646692638265</v>
      </c>
    </row>
    <row r="4266" spans="1:2" x14ac:dyDescent="0.35">
      <c r="A4266">
        <v>4265</v>
      </c>
      <c r="B4266">
        <v>0.72447650536018438</v>
      </c>
    </row>
    <row r="4267" spans="1:2" x14ac:dyDescent="0.35">
      <c r="A4267">
        <v>4266</v>
      </c>
      <c r="B4267">
        <v>0.73495229141245433</v>
      </c>
    </row>
    <row r="4268" spans="1:2" x14ac:dyDescent="0.35">
      <c r="A4268">
        <v>4267</v>
      </c>
      <c r="B4268">
        <v>0.77464845158447171</v>
      </c>
    </row>
    <row r="4269" spans="1:2" x14ac:dyDescent="0.35">
      <c r="A4269">
        <v>4268</v>
      </c>
      <c r="B4269">
        <v>0.7596827812712782</v>
      </c>
    </row>
    <row r="4270" spans="1:2" x14ac:dyDescent="0.35">
      <c r="A4270">
        <v>4269</v>
      </c>
      <c r="B4270">
        <v>0.70446804247645767</v>
      </c>
    </row>
    <row r="4271" spans="1:2" x14ac:dyDescent="0.35">
      <c r="A4271">
        <v>4270</v>
      </c>
      <c r="B4271">
        <v>0.8097374376639761</v>
      </c>
    </row>
    <row r="4272" spans="1:2" x14ac:dyDescent="0.35">
      <c r="A4272">
        <v>4271</v>
      </c>
      <c r="B4272">
        <v>0.74834917055886618</v>
      </c>
    </row>
    <row r="4273" spans="1:2" x14ac:dyDescent="0.35">
      <c r="A4273">
        <v>4272</v>
      </c>
      <c r="B4273">
        <v>0.69444388787593425</v>
      </c>
    </row>
    <row r="4274" spans="1:2" x14ac:dyDescent="0.35">
      <c r="A4274">
        <v>4273</v>
      </c>
      <c r="B4274">
        <v>0.77691699284106341</v>
      </c>
    </row>
    <row r="4275" spans="1:2" x14ac:dyDescent="0.35">
      <c r="A4275">
        <v>4274</v>
      </c>
      <c r="B4275">
        <v>0.76330049757257112</v>
      </c>
    </row>
    <row r="4276" spans="1:2" x14ac:dyDescent="0.35">
      <c r="A4276">
        <v>4275</v>
      </c>
      <c r="B4276">
        <v>0.71855902219363144</v>
      </c>
    </row>
    <row r="4277" spans="1:2" x14ac:dyDescent="0.35">
      <c r="A4277">
        <v>4276</v>
      </c>
      <c r="B4277">
        <v>0.77376020592848804</v>
      </c>
    </row>
    <row r="4278" spans="1:2" x14ac:dyDescent="0.35">
      <c r="A4278">
        <v>4277</v>
      </c>
      <c r="B4278">
        <v>0.71960745043060292</v>
      </c>
    </row>
    <row r="4279" spans="1:2" x14ac:dyDescent="0.35">
      <c r="A4279">
        <v>4278</v>
      </c>
      <c r="B4279">
        <v>0.74441727137874358</v>
      </c>
    </row>
    <row r="4280" spans="1:2" x14ac:dyDescent="0.35">
      <c r="A4280">
        <v>4279</v>
      </c>
      <c r="B4280">
        <v>0.7700551867551787</v>
      </c>
    </row>
    <row r="4281" spans="1:2" x14ac:dyDescent="0.35">
      <c r="A4281">
        <v>4280</v>
      </c>
      <c r="B4281">
        <v>0.74342462721107605</v>
      </c>
    </row>
    <row r="4282" spans="1:2" x14ac:dyDescent="0.35">
      <c r="A4282">
        <v>4281</v>
      </c>
      <c r="B4282">
        <v>0.76994938886555031</v>
      </c>
    </row>
    <row r="4283" spans="1:2" x14ac:dyDescent="0.35">
      <c r="A4283">
        <v>4282</v>
      </c>
      <c r="B4283">
        <v>0.75870666773908157</v>
      </c>
    </row>
    <row r="4284" spans="1:2" x14ac:dyDescent="0.35">
      <c r="A4284">
        <v>4283</v>
      </c>
      <c r="B4284">
        <v>0.7544499679281591</v>
      </c>
    </row>
    <row r="4285" spans="1:2" x14ac:dyDescent="0.35">
      <c r="A4285">
        <v>4284</v>
      </c>
      <c r="B4285">
        <v>0.67908861165710621</v>
      </c>
    </row>
    <row r="4286" spans="1:2" x14ac:dyDescent="0.35">
      <c r="A4286">
        <v>4285</v>
      </c>
      <c r="B4286">
        <v>0.71998879955198214</v>
      </c>
    </row>
    <row r="4287" spans="1:2" x14ac:dyDescent="0.35">
      <c r="A4287">
        <v>4286</v>
      </c>
      <c r="B4287">
        <v>0.7341226045951641</v>
      </c>
    </row>
    <row r="4288" spans="1:2" x14ac:dyDescent="0.35">
      <c r="A4288">
        <v>4287</v>
      </c>
      <c r="B4288">
        <v>0.70336852689793872</v>
      </c>
    </row>
    <row r="4289" spans="1:2" x14ac:dyDescent="0.35">
      <c r="A4289">
        <v>4288</v>
      </c>
      <c r="B4289">
        <v>0.77526967638833399</v>
      </c>
    </row>
    <row r="4290" spans="1:2" x14ac:dyDescent="0.35">
      <c r="A4290">
        <v>4289</v>
      </c>
      <c r="B4290">
        <v>0.75468599807753933</v>
      </c>
    </row>
    <row r="4291" spans="1:2" x14ac:dyDescent="0.35">
      <c r="A4291">
        <v>4290</v>
      </c>
      <c r="B4291">
        <v>0.72923101608568341</v>
      </c>
    </row>
    <row r="4292" spans="1:2" x14ac:dyDescent="0.35">
      <c r="A4292">
        <v>4291</v>
      </c>
      <c r="B4292">
        <v>0.75944190522011068</v>
      </c>
    </row>
    <row r="4293" spans="1:2" x14ac:dyDescent="0.35">
      <c r="A4293">
        <v>4292</v>
      </c>
      <c r="B4293">
        <v>0.70478153833837043</v>
      </c>
    </row>
    <row r="4294" spans="1:2" x14ac:dyDescent="0.35">
      <c r="A4294">
        <v>4293</v>
      </c>
      <c r="B4294">
        <v>0.75495099019803968</v>
      </c>
    </row>
    <row r="4295" spans="1:2" x14ac:dyDescent="0.35">
      <c r="A4295">
        <v>4294</v>
      </c>
      <c r="B4295">
        <v>0.73472411307760077</v>
      </c>
    </row>
    <row r="4296" spans="1:2" x14ac:dyDescent="0.35">
      <c r="A4296">
        <v>4295</v>
      </c>
      <c r="B4296">
        <v>0.76880239641342141</v>
      </c>
    </row>
    <row r="4297" spans="1:2" x14ac:dyDescent="0.35">
      <c r="A4297">
        <v>4296</v>
      </c>
      <c r="B4297">
        <v>0.72801450589301908</v>
      </c>
    </row>
    <row r="4298" spans="1:2" x14ac:dyDescent="0.35">
      <c r="A4298">
        <v>4297</v>
      </c>
      <c r="B4298">
        <v>0.76484950368235682</v>
      </c>
    </row>
    <row r="4299" spans="1:2" x14ac:dyDescent="0.35">
      <c r="A4299">
        <v>4298</v>
      </c>
      <c r="B4299">
        <v>0.78968031407739769</v>
      </c>
    </row>
    <row r="4300" spans="1:2" x14ac:dyDescent="0.35">
      <c r="A4300">
        <v>4299</v>
      </c>
      <c r="B4300">
        <v>0.71349873336282121</v>
      </c>
    </row>
    <row r="4301" spans="1:2" x14ac:dyDescent="0.35">
      <c r="A4301">
        <v>4300</v>
      </c>
      <c r="B4301">
        <v>0.75936954821632685</v>
      </c>
    </row>
    <row r="4302" spans="1:2" x14ac:dyDescent="0.35">
      <c r="A4302">
        <v>4301</v>
      </c>
      <c r="B4302">
        <v>0.71982629230122674</v>
      </c>
    </row>
    <row r="4303" spans="1:2" x14ac:dyDescent="0.35">
      <c r="A4303">
        <v>4302</v>
      </c>
      <c r="B4303">
        <v>0.70995939431520416</v>
      </c>
    </row>
    <row r="4304" spans="1:2" x14ac:dyDescent="0.35">
      <c r="A4304">
        <v>4303</v>
      </c>
      <c r="B4304">
        <v>0.72434393857380575</v>
      </c>
    </row>
    <row r="4305" spans="1:2" x14ac:dyDescent="0.35">
      <c r="A4305">
        <v>4304</v>
      </c>
      <c r="B4305">
        <v>0.73371116202419717</v>
      </c>
    </row>
    <row r="4306" spans="1:2" x14ac:dyDescent="0.35">
      <c r="A4306">
        <v>4305</v>
      </c>
      <c r="B4306">
        <v>0.7694697804951387</v>
      </c>
    </row>
    <row r="4307" spans="1:2" x14ac:dyDescent="0.35">
      <c r="A4307">
        <v>4306</v>
      </c>
      <c r="B4307">
        <v>0.67962836890793321</v>
      </c>
    </row>
    <row r="4308" spans="1:2" x14ac:dyDescent="0.35">
      <c r="A4308">
        <v>4307</v>
      </c>
      <c r="B4308">
        <v>0.73951027932513125</v>
      </c>
    </row>
    <row r="4309" spans="1:2" x14ac:dyDescent="0.35">
      <c r="A4309">
        <v>4308</v>
      </c>
      <c r="B4309">
        <v>0.71262629318168069</v>
      </c>
    </row>
    <row r="4310" spans="1:2" x14ac:dyDescent="0.35">
      <c r="A4310">
        <v>4309</v>
      </c>
      <c r="B4310">
        <v>0.71830985915492962</v>
      </c>
    </row>
    <row r="4311" spans="1:2" x14ac:dyDescent="0.35">
      <c r="A4311">
        <v>4310</v>
      </c>
      <c r="B4311">
        <v>0.74328514476704388</v>
      </c>
    </row>
    <row r="4312" spans="1:2" x14ac:dyDescent="0.35">
      <c r="A4312">
        <v>4311</v>
      </c>
      <c r="B4312">
        <v>0.71820780161829234</v>
      </c>
    </row>
    <row r="4313" spans="1:2" x14ac:dyDescent="0.35">
      <c r="A4313">
        <v>4312</v>
      </c>
      <c r="B4313">
        <v>0.75963464465988306</v>
      </c>
    </row>
    <row r="4314" spans="1:2" x14ac:dyDescent="0.35">
      <c r="A4314">
        <v>4313</v>
      </c>
      <c r="B4314">
        <v>0.73884569798509414</v>
      </c>
    </row>
    <row r="4315" spans="1:2" x14ac:dyDescent="0.35">
      <c r="A4315">
        <v>4314</v>
      </c>
      <c r="B4315">
        <v>0.71388989278400194</v>
      </c>
    </row>
    <row r="4316" spans="1:2" x14ac:dyDescent="0.35">
      <c r="A4316">
        <v>4315</v>
      </c>
      <c r="B4316">
        <v>0.73935359692036251</v>
      </c>
    </row>
    <row r="4317" spans="1:2" x14ac:dyDescent="0.35">
      <c r="A4317">
        <v>4316</v>
      </c>
      <c r="B4317">
        <v>0.7448213749624738</v>
      </c>
    </row>
    <row r="4318" spans="1:2" x14ac:dyDescent="0.35">
      <c r="A4318">
        <v>4317</v>
      </c>
      <c r="B4318">
        <v>0.71460044061686367</v>
      </c>
    </row>
    <row r="4319" spans="1:2" x14ac:dyDescent="0.35">
      <c r="A4319">
        <v>4318</v>
      </c>
      <c r="B4319">
        <v>0.71442885771543085</v>
      </c>
    </row>
    <row r="4320" spans="1:2" x14ac:dyDescent="0.35">
      <c r="A4320">
        <v>4319</v>
      </c>
      <c r="B4320">
        <v>0.72431077694235591</v>
      </c>
    </row>
    <row r="4321" spans="1:2" x14ac:dyDescent="0.35">
      <c r="A4321">
        <v>4320</v>
      </c>
      <c r="B4321">
        <v>0.75472529232740682</v>
      </c>
    </row>
    <row r="4322" spans="1:2" x14ac:dyDescent="0.35">
      <c r="A4322">
        <v>4321</v>
      </c>
      <c r="B4322">
        <v>0.70003599568051833</v>
      </c>
    </row>
    <row r="4323" spans="1:2" x14ac:dyDescent="0.35">
      <c r="A4323">
        <v>4322</v>
      </c>
      <c r="B4323">
        <v>0.74487754121978555</v>
      </c>
    </row>
    <row r="4324" spans="1:2" x14ac:dyDescent="0.35">
      <c r="A4324">
        <v>4323</v>
      </c>
      <c r="B4324">
        <v>0.68475410820439941</v>
      </c>
    </row>
    <row r="4325" spans="1:2" x14ac:dyDescent="0.35">
      <c r="A4325">
        <v>4324</v>
      </c>
      <c r="B4325">
        <v>0.72487344178322033</v>
      </c>
    </row>
    <row r="4326" spans="1:2" x14ac:dyDescent="0.35">
      <c r="A4326">
        <v>4325</v>
      </c>
      <c r="B4326">
        <v>0.66478546269612548</v>
      </c>
    </row>
    <row r="4327" spans="1:2" x14ac:dyDescent="0.35">
      <c r="A4327">
        <v>4326</v>
      </c>
      <c r="B4327">
        <v>0.74794321664784646</v>
      </c>
    </row>
    <row r="4328" spans="1:2" x14ac:dyDescent="0.35">
      <c r="A4328">
        <v>4327</v>
      </c>
      <c r="B4328">
        <v>0.73441571457205856</v>
      </c>
    </row>
    <row r="4329" spans="1:2" x14ac:dyDescent="0.35">
      <c r="A4329">
        <v>4328</v>
      </c>
      <c r="B4329">
        <v>0.72071578006621573</v>
      </c>
    </row>
    <row r="4330" spans="1:2" x14ac:dyDescent="0.35">
      <c r="A4330">
        <v>4329</v>
      </c>
      <c r="B4330">
        <v>0.74889513860988355</v>
      </c>
    </row>
    <row r="4331" spans="1:2" x14ac:dyDescent="0.35">
      <c r="A4331">
        <v>4330</v>
      </c>
      <c r="B4331">
        <v>0.70845481049562686</v>
      </c>
    </row>
    <row r="4332" spans="1:2" x14ac:dyDescent="0.35">
      <c r="A4332">
        <v>4331</v>
      </c>
      <c r="B4332">
        <v>0.75896354323591453</v>
      </c>
    </row>
    <row r="4333" spans="1:2" x14ac:dyDescent="0.35">
      <c r="A4333">
        <v>4332</v>
      </c>
      <c r="B4333">
        <v>0.70396981495604705</v>
      </c>
    </row>
    <row r="4334" spans="1:2" x14ac:dyDescent="0.35">
      <c r="A4334">
        <v>4333</v>
      </c>
      <c r="B4334">
        <v>0.76485891534920958</v>
      </c>
    </row>
    <row r="4335" spans="1:2" x14ac:dyDescent="0.35">
      <c r="A4335">
        <v>4334</v>
      </c>
      <c r="B4335">
        <v>0.71409654508246057</v>
      </c>
    </row>
    <row r="4336" spans="1:2" x14ac:dyDescent="0.35">
      <c r="A4336">
        <v>4335</v>
      </c>
      <c r="B4336">
        <v>0.6890172946510974</v>
      </c>
    </row>
    <row r="4337" spans="1:2" x14ac:dyDescent="0.35">
      <c r="A4337">
        <v>4336</v>
      </c>
      <c r="B4337">
        <v>0.72005039092963263</v>
      </c>
    </row>
    <row r="4338" spans="1:2" x14ac:dyDescent="0.35">
      <c r="A4338">
        <v>4337</v>
      </c>
      <c r="B4338">
        <v>0.76474592559964771</v>
      </c>
    </row>
    <row r="4339" spans="1:2" x14ac:dyDescent="0.35">
      <c r="A4339">
        <v>4338</v>
      </c>
      <c r="B4339">
        <v>0.77408731274348364</v>
      </c>
    </row>
    <row r="4340" spans="1:2" x14ac:dyDescent="0.35">
      <c r="A4340">
        <v>4339</v>
      </c>
      <c r="B4340">
        <v>0.76972827936965615</v>
      </c>
    </row>
    <row r="4341" spans="1:2" x14ac:dyDescent="0.35">
      <c r="A4341">
        <v>4340</v>
      </c>
      <c r="B4341">
        <v>0.73429321996510721</v>
      </c>
    </row>
    <row r="4342" spans="1:2" x14ac:dyDescent="0.35">
      <c r="A4342">
        <v>4341</v>
      </c>
      <c r="B4342">
        <v>0.75407532321528958</v>
      </c>
    </row>
    <row r="4343" spans="1:2" x14ac:dyDescent="0.35">
      <c r="A4343">
        <v>4342</v>
      </c>
      <c r="B4343">
        <v>0.73871447521807299</v>
      </c>
    </row>
    <row r="4344" spans="1:2" x14ac:dyDescent="0.35">
      <c r="A4344">
        <v>4343</v>
      </c>
      <c r="B4344">
        <v>0.74947891614558282</v>
      </c>
    </row>
    <row r="4345" spans="1:2" x14ac:dyDescent="0.35">
      <c r="A4345">
        <v>4344</v>
      </c>
      <c r="B4345">
        <v>0.7600287965444148</v>
      </c>
    </row>
    <row r="4346" spans="1:2" x14ac:dyDescent="0.35">
      <c r="A4346">
        <v>4345</v>
      </c>
      <c r="B4346">
        <v>0.75405063545284812</v>
      </c>
    </row>
    <row r="4347" spans="1:2" x14ac:dyDescent="0.35">
      <c r="A4347">
        <v>4346</v>
      </c>
      <c r="B4347">
        <v>0.78490966205806434</v>
      </c>
    </row>
    <row r="4348" spans="1:2" x14ac:dyDescent="0.35">
      <c r="A4348">
        <v>4347</v>
      </c>
      <c r="B4348">
        <v>0.73307816277195814</v>
      </c>
    </row>
    <row r="4349" spans="1:2" x14ac:dyDescent="0.35">
      <c r="A4349">
        <v>4348</v>
      </c>
      <c r="B4349">
        <v>0.69023542107997926</v>
      </c>
    </row>
    <row r="4350" spans="1:2" x14ac:dyDescent="0.35">
      <c r="A4350">
        <v>4349</v>
      </c>
      <c r="B4350">
        <v>0.74961942152071148</v>
      </c>
    </row>
    <row r="4351" spans="1:2" x14ac:dyDescent="0.35">
      <c r="A4351">
        <v>4350</v>
      </c>
      <c r="B4351">
        <v>0.77492347398115358</v>
      </c>
    </row>
    <row r="4352" spans="1:2" x14ac:dyDescent="0.35">
      <c r="A4352">
        <v>4351</v>
      </c>
      <c r="B4352">
        <v>0.71397029305499804</v>
      </c>
    </row>
    <row r="4353" spans="1:2" x14ac:dyDescent="0.35">
      <c r="A4353">
        <v>4352</v>
      </c>
      <c r="B4353">
        <v>0.75954313195070644</v>
      </c>
    </row>
    <row r="4354" spans="1:2" x14ac:dyDescent="0.35">
      <c r="A4354">
        <v>4353</v>
      </c>
      <c r="B4354">
        <v>0.79914838917008113</v>
      </c>
    </row>
    <row r="4355" spans="1:2" x14ac:dyDescent="0.35">
      <c r="A4355">
        <v>4354</v>
      </c>
      <c r="B4355">
        <v>0.71375195853923112</v>
      </c>
    </row>
    <row r="4356" spans="1:2" x14ac:dyDescent="0.35">
      <c r="A4356">
        <v>4355</v>
      </c>
      <c r="B4356">
        <v>0.72858320432658485</v>
      </c>
    </row>
    <row r="4357" spans="1:2" x14ac:dyDescent="0.35">
      <c r="A4357">
        <v>4356</v>
      </c>
      <c r="B4357">
        <v>0.73411193385908946</v>
      </c>
    </row>
    <row r="4358" spans="1:2" x14ac:dyDescent="0.35">
      <c r="A4358">
        <v>4357</v>
      </c>
      <c r="B4358">
        <v>0.79955501212692159</v>
      </c>
    </row>
    <row r="4359" spans="1:2" x14ac:dyDescent="0.35">
      <c r="A4359">
        <v>4358</v>
      </c>
      <c r="B4359">
        <v>0.73847794162022984</v>
      </c>
    </row>
    <row r="4360" spans="1:2" x14ac:dyDescent="0.35">
      <c r="A4360">
        <v>4359</v>
      </c>
      <c r="B4360">
        <v>0.76490596238495401</v>
      </c>
    </row>
    <row r="4361" spans="1:2" x14ac:dyDescent="0.35">
      <c r="A4361">
        <v>4360</v>
      </c>
      <c r="B4361">
        <v>0.74303680116086912</v>
      </c>
    </row>
    <row r="4362" spans="1:2" x14ac:dyDescent="0.35">
      <c r="A4362">
        <v>4361</v>
      </c>
      <c r="B4362">
        <v>0.76461868226526974</v>
      </c>
    </row>
    <row r="4363" spans="1:2" x14ac:dyDescent="0.35">
      <c r="A4363">
        <v>4362</v>
      </c>
      <c r="B4363">
        <v>0.7348249844897633</v>
      </c>
    </row>
    <row r="4364" spans="1:2" x14ac:dyDescent="0.35">
      <c r="A4364">
        <v>4363</v>
      </c>
      <c r="B4364">
        <v>0.77952377134610751</v>
      </c>
    </row>
    <row r="4365" spans="1:2" x14ac:dyDescent="0.35">
      <c r="A4365">
        <v>4364</v>
      </c>
      <c r="B4365">
        <v>0.77492347398115358</v>
      </c>
    </row>
    <row r="4366" spans="1:2" x14ac:dyDescent="0.35">
      <c r="A4366">
        <v>4365</v>
      </c>
      <c r="B4366">
        <v>0.74413004214328726</v>
      </c>
    </row>
    <row r="4367" spans="1:2" x14ac:dyDescent="0.35">
      <c r="A4367">
        <v>4366</v>
      </c>
      <c r="B4367">
        <v>0.75020483203772914</v>
      </c>
    </row>
    <row r="4368" spans="1:2" x14ac:dyDescent="0.35">
      <c r="A4368">
        <v>4367</v>
      </c>
      <c r="B4368">
        <v>0.73434649237123328</v>
      </c>
    </row>
    <row r="4369" spans="1:2" x14ac:dyDescent="0.35">
      <c r="A4369">
        <v>4368</v>
      </c>
      <c r="B4369">
        <v>0.77456716896441147</v>
      </c>
    </row>
    <row r="4370" spans="1:2" x14ac:dyDescent="0.35">
      <c r="A4370">
        <v>4369</v>
      </c>
      <c r="B4370">
        <v>0.69957941117564593</v>
      </c>
    </row>
    <row r="4371" spans="1:2" x14ac:dyDescent="0.35">
      <c r="A4371">
        <v>4370</v>
      </c>
      <c r="B4371">
        <v>0.75451393759644103</v>
      </c>
    </row>
    <row r="4372" spans="1:2" x14ac:dyDescent="0.35">
      <c r="A4372">
        <v>4371</v>
      </c>
      <c r="B4372">
        <v>0.72960522362649471</v>
      </c>
    </row>
    <row r="4373" spans="1:2" x14ac:dyDescent="0.35">
      <c r="A4373">
        <v>4372</v>
      </c>
      <c r="B4373">
        <v>0.69948311095083548</v>
      </c>
    </row>
    <row r="4374" spans="1:2" x14ac:dyDescent="0.35">
      <c r="A4374">
        <v>4373</v>
      </c>
      <c r="B4374">
        <v>0.73898202991667505</v>
      </c>
    </row>
    <row r="4375" spans="1:2" x14ac:dyDescent="0.35">
      <c r="A4375">
        <v>4374</v>
      </c>
      <c r="B4375">
        <v>0.76378585931688892</v>
      </c>
    </row>
    <row r="4376" spans="1:2" x14ac:dyDescent="0.35">
      <c r="A4376">
        <v>4375</v>
      </c>
      <c r="B4376">
        <v>0.73462847987182056</v>
      </c>
    </row>
    <row r="4377" spans="1:2" x14ac:dyDescent="0.35">
      <c r="A4377">
        <v>4376</v>
      </c>
      <c r="B4377">
        <v>0.79971158468194192</v>
      </c>
    </row>
    <row r="4378" spans="1:2" x14ac:dyDescent="0.35">
      <c r="A4378">
        <v>4377</v>
      </c>
      <c r="B4378">
        <v>0.77927602536319118</v>
      </c>
    </row>
    <row r="4379" spans="1:2" x14ac:dyDescent="0.35">
      <c r="A4379">
        <v>4378</v>
      </c>
      <c r="B4379">
        <v>0.75465651912677756</v>
      </c>
    </row>
    <row r="4380" spans="1:2" x14ac:dyDescent="0.35">
      <c r="A4380">
        <v>4379</v>
      </c>
      <c r="B4380">
        <v>0.78986130846358593</v>
      </c>
    </row>
    <row r="4381" spans="1:2" x14ac:dyDescent="0.35">
      <c r="A4381">
        <v>4380</v>
      </c>
      <c r="B4381">
        <v>0.65933229129093018</v>
      </c>
    </row>
    <row r="4382" spans="1:2" x14ac:dyDescent="0.35">
      <c r="A4382">
        <v>4381</v>
      </c>
      <c r="B4382">
        <v>0.77488744372186091</v>
      </c>
    </row>
    <row r="4383" spans="1:2" x14ac:dyDescent="0.35">
      <c r="A4383">
        <v>4382</v>
      </c>
      <c r="B4383">
        <v>0.74987994237233879</v>
      </c>
    </row>
    <row r="4384" spans="1:2" x14ac:dyDescent="0.35">
      <c r="A4384">
        <v>4383</v>
      </c>
      <c r="B4384">
        <v>0.72043611965334076</v>
      </c>
    </row>
    <row r="4385" spans="1:2" x14ac:dyDescent="0.35">
      <c r="A4385">
        <v>4384</v>
      </c>
      <c r="B4385">
        <v>0.73434649237123328</v>
      </c>
    </row>
    <row r="4386" spans="1:2" x14ac:dyDescent="0.35">
      <c r="A4386">
        <v>4385</v>
      </c>
      <c r="B4386">
        <v>0.71430289907373989</v>
      </c>
    </row>
    <row r="4387" spans="1:2" x14ac:dyDescent="0.35">
      <c r="A4387">
        <v>4386</v>
      </c>
      <c r="B4387">
        <v>0.73526473526473535</v>
      </c>
    </row>
    <row r="4388" spans="1:2" x14ac:dyDescent="0.35">
      <c r="A4388">
        <v>4387</v>
      </c>
      <c r="B4388">
        <v>0.72520884128062679</v>
      </c>
    </row>
    <row r="4389" spans="1:2" x14ac:dyDescent="0.35">
      <c r="A4389">
        <v>4388</v>
      </c>
      <c r="B4389">
        <v>0.75386779184247543</v>
      </c>
    </row>
    <row r="4390" spans="1:2" x14ac:dyDescent="0.35">
      <c r="A4390">
        <v>4389</v>
      </c>
      <c r="B4390">
        <v>0.68377938843937602</v>
      </c>
    </row>
    <row r="4391" spans="1:2" x14ac:dyDescent="0.35">
      <c r="A4391">
        <v>4390</v>
      </c>
      <c r="B4391">
        <v>0.72364031032680798</v>
      </c>
    </row>
    <row r="4392" spans="1:2" x14ac:dyDescent="0.35">
      <c r="A4392">
        <v>4391</v>
      </c>
      <c r="B4392">
        <v>0.75490686460855128</v>
      </c>
    </row>
    <row r="4393" spans="1:2" x14ac:dyDescent="0.35">
      <c r="A4393">
        <v>4392</v>
      </c>
      <c r="B4393">
        <v>0.7642455858747994</v>
      </c>
    </row>
    <row r="4394" spans="1:2" x14ac:dyDescent="0.35">
      <c r="A4394">
        <v>4393</v>
      </c>
      <c r="B4394">
        <v>0.7394110690159762</v>
      </c>
    </row>
    <row r="4395" spans="1:2" x14ac:dyDescent="0.35">
      <c r="A4395">
        <v>4394</v>
      </c>
      <c r="B4395">
        <v>0.78815696560072623</v>
      </c>
    </row>
    <row r="4396" spans="1:2" x14ac:dyDescent="0.35">
      <c r="A4396">
        <v>4395</v>
      </c>
      <c r="B4396">
        <v>0.72980005203850851</v>
      </c>
    </row>
    <row r="4397" spans="1:2" x14ac:dyDescent="0.35">
      <c r="A4397">
        <v>4396</v>
      </c>
      <c r="B4397">
        <v>0.69889796655760084</v>
      </c>
    </row>
    <row r="4398" spans="1:2" x14ac:dyDescent="0.35">
      <c r="A4398">
        <v>4397</v>
      </c>
      <c r="B4398">
        <v>0.74922762107290464</v>
      </c>
    </row>
    <row r="4399" spans="1:2" x14ac:dyDescent="0.35">
      <c r="A4399">
        <v>4398</v>
      </c>
      <c r="B4399">
        <v>0.65418387394250421</v>
      </c>
    </row>
    <row r="4400" spans="1:2" x14ac:dyDescent="0.35">
      <c r="A4400">
        <v>4399</v>
      </c>
      <c r="B4400">
        <v>0.72049193419581536</v>
      </c>
    </row>
    <row r="4401" spans="1:2" x14ac:dyDescent="0.35">
      <c r="A4401">
        <v>4400</v>
      </c>
      <c r="B4401">
        <v>0.76993558196294942</v>
      </c>
    </row>
    <row r="4402" spans="1:2" x14ac:dyDescent="0.35">
      <c r="A4402">
        <v>4401</v>
      </c>
      <c r="B4402">
        <v>0.69289324767907845</v>
      </c>
    </row>
    <row r="4403" spans="1:2" x14ac:dyDescent="0.35">
      <c r="A4403">
        <v>4402</v>
      </c>
      <c r="B4403">
        <v>0.72954563666960504</v>
      </c>
    </row>
    <row r="4404" spans="1:2" x14ac:dyDescent="0.35">
      <c r="A4404">
        <v>4403</v>
      </c>
      <c r="B4404">
        <v>0.72983249614761159</v>
      </c>
    </row>
    <row r="4405" spans="1:2" x14ac:dyDescent="0.35">
      <c r="A4405">
        <v>4404</v>
      </c>
      <c r="B4405">
        <v>0.74510705503688457</v>
      </c>
    </row>
    <row r="4406" spans="1:2" x14ac:dyDescent="0.35">
      <c r="A4406">
        <v>4405</v>
      </c>
      <c r="B4406">
        <v>0.78393262717826051</v>
      </c>
    </row>
    <row r="4407" spans="1:2" x14ac:dyDescent="0.35">
      <c r="A4407">
        <v>4406</v>
      </c>
      <c r="B4407">
        <v>0.7693264331848999</v>
      </c>
    </row>
    <row r="4408" spans="1:2" x14ac:dyDescent="0.35">
      <c r="A4408">
        <v>4407</v>
      </c>
      <c r="B4408">
        <v>0.68916073398175071</v>
      </c>
    </row>
    <row r="4409" spans="1:2" x14ac:dyDescent="0.35">
      <c r="A4409">
        <v>4408</v>
      </c>
      <c r="B4409">
        <v>0.73497349734973505</v>
      </c>
    </row>
    <row r="4410" spans="1:2" x14ac:dyDescent="0.35">
      <c r="A4410">
        <v>4409</v>
      </c>
      <c r="B4410">
        <v>0.73983869999399632</v>
      </c>
    </row>
    <row r="4411" spans="1:2" x14ac:dyDescent="0.35">
      <c r="A4411">
        <v>4410</v>
      </c>
      <c r="B4411">
        <v>0.77004599080183955</v>
      </c>
    </row>
    <row r="4412" spans="1:2" x14ac:dyDescent="0.35">
      <c r="A4412">
        <v>4411</v>
      </c>
      <c r="B4412">
        <v>0.72850678733031682</v>
      </c>
    </row>
    <row r="4413" spans="1:2" x14ac:dyDescent="0.35">
      <c r="A4413">
        <v>4412</v>
      </c>
      <c r="B4413">
        <v>0.72954563666960504</v>
      </c>
    </row>
    <row r="4414" spans="1:2" x14ac:dyDescent="0.35">
      <c r="A4414">
        <v>4413</v>
      </c>
      <c r="B4414">
        <v>0.76483067808822358</v>
      </c>
    </row>
    <row r="4415" spans="1:2" x14ac:dyDescent="0.35">
      <c r="A4415">
        <v>4414</v>
      </c>
      <c r="B4415">
        <v>0.74845551687360401</v>
      </c>
    </row>
    <row r="4416" spans="1:2" x14ac:dyDescent="0.35">
      <c r="A4416">
        <v>4415</v>
      </c>
      <c r="B4416">
        <v>0.68371588649918669</v>
      </c>
    </row>
    <row r="4417" spans="1:2" x14ac:dyDescent="0.35">
      <c r="A4417">
        <v>4416</v>
      </c>
      <c r="B4417">
        <v>0.77854727009180213</v>
      </c>
    </row>
    <row r="4418" spans="1:2" x14ac:dyDescent="0.35">
      <c r="A4418">
        <v>4417</v>
      </c>
      <c r="B4418">
        <v>0.7698020297455811</v>
      </c>
    </row>
    <row r="4419" spans="1:2" x14ac:dyDescent="0.35">
      <c r="A4419">
        <v>4418</v>
      </c>
      <c r="B4419">
        <v>0.69861967812581627</v>
      </c>
    </row>
    <row r="4420" spans="1:2" x14ac:dyDescent="0.35">
      <c r="A4420">
        <v>4419</v>
      </c>
      <c r="B4420">
        <v>0.77977977977977975</v>
      </c>
    </row>
    <row r="4421" spans="1:2" x14ac:dyDescent="0.35">
      <c r="A4421">
        <v>4420</v>
      </c>
      <c r="B4421">
        <v>0.79949874686716771</v>
      </c>
    </row>
    <row r="4422" spans="1:2" x14ac:dyDescent="0.35">
      <c r="A4422">
        <v>4421</v>
      </c>
      <c r="B4422">
        <v>0.69833480814093807</v>
      </c>
    </row>
    <row r="4423" spans="1:2" x14ac:dyDescent="0.35">
      <c r="A4423">
        <v>4422</v>
      </c>
      <c r="B4423">
        <v>0.70424879193150602</v>
      </c>
    </row>
    <row r="4424" spans="1:2" x14ac:dyDescent="0.35">
      <c r="A4424">
        <v>4423</v>
      </c>
      <c r="B4424">
        <v>0.71480036025217653</v>
      </c>
    </row>
    <row r="4425" spans="1:2" x14ac:dyDescent="0.35">
      <c r="A4425">
        <v>4424</v>
      </c>
      <c r="B4425">
        <v>0.7893596533461722</v>
      </c>
    </row>
    <row r="4426" spans="1:2" x14ac:dyDescent="0.35">
      <c r="A4426">
        <v>4425</v>
      </c>
      <c r="B4426">
        <v>0.72784452866704308</v>
      </c>
    </row>
    <row r="4427" spans="1:2" x14ac:dyDescent="0.35">
      <c r="A4427">
        <v>4426</v>
      </c>
      <c r="B4427">
        <v>0.73820407998872273</v>
      </c>
    </row>
    <row r="4428" spans="1:2" x14ac:dyDescent="0.35">
      <c r="A4428">
        <v>4427</v>
      </c>
      <c r="B4428">
        <v>0.79389527869379872</v>
      </c>
    </row>
    <row r="4429" spans="1:2" x14ac:dyDescent="0.35">
      <c r="A4429">
        <v>4428</v>
      </c>
      <c r="B4429">
        <v>0.77891669178976985</v>
      </c>
    </row>
    <row r="4430" spans="1:2" x14ac:dyDescent="0.35">
      <c r="A4430">
        <v>4429</v>
      </c>
      <c r="B4430">
        <v>0.76409412142627697</v>
      </c>
    </row>
    <row r="4431" spans="1:2" x14ac:dyDescent="0.35">
      <c r="A4431">
        <v>4430</v>
      </c>
      <c r="B4431">
        <v>0.7437700964630225</v>
      </c>
    </row>
    <row r="4432" spans="1:2" x14ac:dyDescent="0.35">
      <c r="A4432">
        <v>4431</v>
      </c>
      <c r="B4432">
        <v>0.74452481615805399</v>
      </c>
    </row>
    <row r="4433" spans="1:2" x14ac:dyDescent="0.35">
      <c r="A4433">
        <v>4432</v>
      </c>
      <c r="B4433">
        <v>0.75469582282029724</v>
      </c>
    </row>
    <row r="4434" spans="1:2" x14ac:dyDescent="0.35">
      <c r="A4434">
        <v>4433</v>
      </c>
      <c r="B4434">
        <v>0.70949452046561012</v>
      </c>
    </row>
    <row r="4435" spans="1:2" x14ac:dyDescent="0.35">
      <c r="A4435">
        <v>4434</v>
      </c>
      <c r="B4435">
        <v>0.76334340382678756</v>
      </c>
    </row>
    <row r="4436" spans="1:2" x14ac:dyDescent="0.35">
      <c r="A4436">
        <v>4435</v>
      </c>
      <c r="B4436">
        <v>0.72499449988999787</v>
      </c>
    </row>
    <row r="4437" spans="1:2" x14ac:dyDescent="0.35">
      <c r="A4437">
        <v>4436</v>
      </c>
      <c r="B4437">
        <v>0.72453170389662425</v>
      </c>
    </row>
    <row r="4438" spans="1:2" x14ac:dyDescent="0.35">
      <c r="A4438">
        <v>4437</v>
      </c>
      <c r="B4438">
        <v>0.78982345169942747</v>
      </c>
    </row>
    <row r="4439" spans="1:2" x14ac:dyDescent="0.35">
      <c r="A4439">
        <v>4438</v>
      </c>
      <c r="B4439">
        <v>0.76343869538957121</v>
      </c>
    </row>
    <row r="4440" spans="1:2" x14ac:dyDescent="0.35">
      <c r="A4440">
        <v>4439</v>
      </c>
      <c r="B4440">
        <v>0.7441146366427841</v>
      </c>
    </row>
    <row r="4441" spans="1:2" x14ac:dyDescent="0.35">
      <c r="A4441">
        <v>4440</v>
      </c>
      <c r="B4441">
        <v>0.79914838917008113</v>
      </c>
    </row>
    <row r="4442" spans="1:2" x14ac:dyDescent="0.35">
      <c r="A4442">
        <v>4441</v>
      </c>
      <c r="B4442">
        <v>0.804444622728549</v>
      </c>
    </row>
    <row r="4443" spans="1:2" x14ac:dyDescent="0.35">
      <c r="A4443">
        <v>4442</v>
      </c>
      <c r="B4443">
        <v>0.78957072427752606</v>
      </c>
    </row>
    <row r="4444" spans="1:2" x14ac:dyDescent="0.35">
      <c r="A4444">
        <v>4443</v>
      </c>
      <c r="B4444">
        <v>0.6992420900669688</v>
      </c>
    </row>
    <row r="4445" spans="1:2" x14ac:dyDescent="0.35">
      <c r="A4445">
        <v>4444</v>
      </c>
      <c r="B4445">
        <v>0.75461720283642486</v>
      </c>
    </row>
    <row r="4446" spans="1:2" x14ac:dyDescent="0.35">
      <c r="A4446">
        <v>4445</v>
      </c>
      <c r="B4446">
        <v>0.72932330827067671</v>
      </c>
    </row>
    <row r="4447" spans="1:2" x14ac:dyDescent="0.35">
      <c r="A4447">
        <v>4446</v>
      </c>
      <c r="B4447">
        <v>0.71942763237003493</v>
      </c>
    </row>
    <row r="4448" spans="1:2" x14ac:dyDescent="0.35">
      <c r="A4448">
        <v>4447</v>
      </c>
      <c r="B4448">
        <v>0.735010599576017</v>
      </c>
    </row>
    <row r="4449" spans="1:2" x14ac:dyDescent="0.35">
      <c r="A4449">
        <v>4448</v>
      </c>
      <c r="B4449">
        <v>0.70863641843829117</v>
      </c>
    </row>
    <row r="4450" spans="1:2" x14ac:dyDescent="0.35">
      <c r="A4450">
        <v>4449</v>
      </c>
      <c r="B4450">
        <v>0.75394195038666267</v>
      </c>
    </row>
    <row r="4451" spans="1:2" x14ac:dyDescent="0.35">
      <c r="A4451">
        <v>4450</v>
      </c>
      <c r="B4451">
        <v>0.73929609946856512</v>
      </c>
    </row>
    <row r="4452" spans="1:2" x14ac:dyDescent="0.35">
      <c r="A4452">
        <v>4451</v>
      </c>
      <c r="B4452">
        <v>0.75445488985547926</v>
      </c>
    </row>
    <row r="4453" spans="1:2" x14ac:dyDescent="0.35">
      <c r="A4453">
        <v>4452</v>
      </c>
      <c r="B4453">
        <v>0.68949698511588775</v>
      </c>
    </row>
    <row r="4454" spans="1:2" x14ac:dyDescent="0.35">
      <c r="A4454">
        <v>4453</v>
      </c>
      <c r="B4454">
        <v>0.65914786967418548</v>
      </c>
    </row>
    <row r="4455" spans="1:2" x14ac:dyDescent="0.35">
      <c r="A4455">
        <v>4454</v>
      </c>
      <c r="B4455">
        <v>0.76421720110767755</v>
      </c>
    </row>
    <row r="4456" spans="1:2" x14ac:dyDescent="0.35">
      <c r="A4456">
        <v>4455</v>
      </c>
      <c r="B4456">
        <v>0.71887550200803219</v>
      </c>
    </row>
    <row r="4457" spans="1:2" x14ac:dyDescent="0.35">
      <c r="A4457">
        <v>4456</v>
      </c>
      <c r="B4457">
        <v>0.79981983785406863</v>
      </c>
    </row>
    <row r="4458" spans="1:2" x14ac:dyDescent="0.35">
      <c r="A4458">
        <v>4457</v>
      </c>
      <c r="B4458">
        <v>0.73485682268424957</v>
      </c>
    </row>
    <row r="4459" spans="1:2" x14ac:dyDescent="0.35">
      <c r="A4459">
        <v>4458</v>
      </c>
      <c r="B4459">
        <v>0.75377379349158824</v>
      </c>
    </row>
    <row r="4460" spans="1:2" x14ac:dyDescent="0.35">
      <c r="A4460">
        <v>4459</v>
      </c>
      <c r="B4460">
        <v>0.75471055845898161</v>
      </c>
    </row>
    <row r="4461" spans="1:2" x14ac:dyDescent="0.35">
      <c r="A4461">
        <v>4460</v>
      </c>
      <c r="B4461">
        <v>0.75372429183168821</v>
      </c>
    </row>
    <row r="4462" spans="1:2" x14ac:dyDescent="0.35">
      <c r="A4462">
        <v>4461</v>
      </c>
      <c r="B4462">
        <v>0.78424918717135628</v>
      </c>
    </row>
    <row r="4463" spans="1:2" x14ac:dyDescent="0.35">
      <c r="A4463">
        <v>4462</v>
      </c>
      <c r="B4463">
        <v>0.73989595838335342</v>
      </c>
    </row>
    <row r="4464" spans="1:2" x14ac:dyDescent="0.35">
      <c r="A4464">
        <v>4463</v>
      </c>
      <c r="B4464">
        <v>0.72344576520042647</v>
      </c>
    </row>
    <row r="4465" spans="1:2" x14ac:dyDescent="0.35">
      <c r="A4465">
        <v>4464</v>
      </c>
      <c r="B4465">
        <v>0.7417093774689546</v>
      </c>
    </row>
    <row r="4466" spans="1:2" x14ac:dyDescent="0.35">
      <c r="A4466">
        <v>4465</v>
      </c>
      <c r="B4466">
        <v>0.76487303143697605</v>
      </c>
    </row>
    <row r="4467" spans="1:2" x14ac:dyDescent="0.35">
      <c r="A4467">
        <v>4466</v>
      </c>
      <c r="B4467">
        <v>0.72515391380826744</v>
      </c>
    </row>
    <row r="4468" spans="1:2" x14ac:dyDescent="0.35">
      <c r="A4468">
        <v>4467</v>
      </c>
      <c r="B4468">
        <v>0.72884487918532948</v>
      </c>
    </row>
    <row r="4469" spans="1:2" x14ac:dyDescent="0.35">
      <c r="A4469">
        <v>4468</v>
      </c>
      <c r="B4469">
        <v>0.78989494747373679</v>
      </c>
    </row>
    <row r="4470" spans="1:2" x14ac:dyDescent="0.35">
      <c r="A4470">
        <v>4469</v>
      </c>
      <c r="B4470">
        <v>0.70354142380512119</v>
      </c>
    </row>
    <row r="4471" spans="1:2" x14ac:dyDescent="0.35">
      <c r="A4471">
        <v>4470</v>
      </c>
      <c r="B4471">
        <v>0.67910792001764908</v>
      </c>
    </row>
    <row r="4472" spans="1:2" x14ac:dyDescent="0.35">
      <c r="A4472">
        <v>4471</v>
      </c>
      <c r="B4472">
        <v>0.74489285499909974</v>
      </c>
    </row>
    <row r="4473" spans="1:2" x14ac:dyDescent="0.35">
      <c r="A4473">
        <v>4472</v>
      </c>
      <c r="B4473">
        <v>0.74964449518316012</v>
      </c>
    </row>
    <row r="4474" spans="1:2" x14ac:dyDescent="0.35">
      <c r="A4474">
        <v>4473</v>
      </c>
      <c r="B4474">
        <v>0.7246751166376324</v>
      </c>
    </row>
    <row r="4475" spans="1:2" x14ac:dyDescent="0.35">
      <c r="A4475">
        <v>4474</v>
      </c>
      <c r="B4475">
        <v>0.72480736515560895</v>
      </c>
    </row>
    <row r="4476" spans="1:2" x14ac:dyDescent="0.35">
      <c r="A4476">
        <v>4475</v>
      </c>
      <c r="B4476">
        <v>0.69962152311913017</v>
      </c>
    </row>
    <row r="4477" spans="1:2" x14ac:dyDescent="0.35">
      <c r="A4477">
        <v>4476</v>
      </c>
      <c r="B4477">
        <v>0.65013294947919786</v>
      </c>
    </row>
    <row r="4478" spans="1:2" x14ac:dyDescent="0.35">
      <c r="A4478">
        <v>4477</v>
      </c>
      <c r="B4478">
        <v>0.79986390745707092</v>
      </c>
    </row>
    <row r="4479" spans="1:2" x14ac:dyDescent="0.35">
      <c r="A4479">
        <v>4478</v>
      </c>
      <c r="B4479">
        <v>0.75876002653639718</v>
      </c>
    </row>
    <row r="4480" spans="1:2" x14ac:dyDescent="0.35">
      <c r="A4480">
        <v>4479</v>
      </c>
      <c r="B4480">
        <v>0.75433178244825927</v>
      </c>
    </row>
    <row r="4481" spans="1:2" x14ac:dyDescent="0.35">
      <c r="A4481">
        <v>4480</v>
      </c>
      <c r="B4481">
        <v>0.74940358052164158</v>
      </c>
    </row>
    <row r="4482" spans="1:2" x14ac:dyDescent="0.35">
      <c r="A4482">
        <v>4481</v>
      </c>
      <c r="B4482">
        <v>0.69376280171894456</v>
      </c>
    </row>
    <row r="4483" spans="1:2" x14ac:dyDescent="0.35">
      <c r="A4483">
        <v>4482</v>
      </c>
      <c r="B4483">
        <v>0.78472444729253443</v>
      </c>
    </row>
    <row r="4484" spans="1:2" x14ac:dyDescent="0.35">
      <c r="A4484">
        <v>4483</v>
      </c>
      <c r="B4484">
        <v>0.67871485943775101</v>
      </c>
    </row>
    <row r="4485" spans="1:2" x14ac:dyDescent="0.35">
      <c r="A4485">
        <v>4484</v>
      </c>
      <c r="B4485">
        <v>0.73402653712588073</v>
      </c>
    </row>
    <row r="4486" spans="1:2" x14ac:dyDescent="0.35">
      <c r="A4486">
        <v>4485</v>
      </c>
      <c r="B4486">
        <v>0.76984809974583213</v>
      </c>
    </row>
    <row r="4487" spans="1:2" x14ac:dyDescent="0.35">
      <c r="A4487">
        <v>4486</v>
      </c>
      <c r="B4487">
        <v>0.72953479985575198</v>
      </c>
    </row>
    <row r="4488" spans="1:2" x14ac:dyDescent="0.35">
      <c r="A4488">
        <v>4487</v>
      </c>
      <c r="B4488">
        <v>0.68984492246123064</v>
      </c>
    </row>
    <row r="4489" spans="1:2" x14ac:dyDescent="0.35">
      <c r="A4489">
        <v>4488</v>
      </c>
      <c r="B4489">
        <v>0.74934327939200707</v>
      </c>
    </row>
    <row r="4490" spans="1:2" x14ac:dyDescent="0.35">
      <c r="A4490">
        <v>4489</v>
      </c>
      <c r="B4490">
        <v>0.74894052903251729</v>
      </c>
    </row>
    <row r="4491" spans="1:2" x14ac:dyDescent="0.35">
      <c r="A4491">
        <v>4490</v>
      </c>
      <c r="B4491">
        <v>0.70282467663295323</v>
      </c>
    </row>
    <row r="4492" spans="1:2" x14ac:dyDescent="0.35">
      <c r="A4492">
        <v>4491</v>
      </c>
      <c r="B4492">
        <v>0.75467617254776309</v>
      </c>
    </row>
    <row r="4493" spans="1:2" x14ac:dyDescent="0.35">
      <c r="A4493">
        <v>4492</v>
      </c>
      <c r="B4493">
        <v>0.71485172289590593</v>
      </c>
    </row>
    <row r="4494" spans="1:2" x14ac:dyDescent="0.35">
      <c r="A4494">
        <v>4493</v>
      </c>
      <c r="B4494">
        <v>0.72790486747959293</v>
      </c>
    </row>
    <row r="4495" spans="1:2" x14ac:dyDescent="0.35">
      <c r="A4495">
        <v>4494</v>
      </c>
      <c r="B4495">
        <v>0.70043137881450712</v>
      </c>
    </row>
    <row r="4496" spans="1:2" x14ac:dyDescent="0.35">
      <c r="A4496">
        <v>4495</v>
      </c>
      <c r="B4496">
        <v>0.79407332998493219</v>
      </c>
    </row>
    <row r="4497" spans="1:2" x14ac:dyDescent="0.35">
      <c r="A4497">
        <v>4496</v>
      </c>
      <c r="B4497">
        <v>0.7798150446374954</v>
      </c>
    </row>
    <row r="4498" spans="1:2" x14ac:dyDescent="0.35">
      <c r="A4498">
        <v>4497</v>
      </c>
      <c r="B4498">
        <v>0.70468696818627741</v>
      </c>
    </row>
    <row r="4499" spans="1:2" x14ac:dyDescent="0.35">
      <c r="A4499">
        <v>4498</v>
      </c>
      <c r="B4499">
        <v>0.73921765295887665</v>
      </c>
    </row>
    <row r="4500" spans="1:2" x14ac:dyDescent="0.35">
      <c r="A4500">
        <v>4499</v>
      </c>
      <c r="B4500">
        <v>0.7734777706185566</v>
      </c>
    </row>
    <row r="4501" spans="1:2" x14ac:dyDescent="0.35">
      <c r="A4501">
        <v>4500</v>
      </c>
      <c r="B4501">
        <v>0.68517630127128815</v>
      </c>
    </row>
    <row r="4502" spans="1:2" x14ac:dyDescent="0.35">
      <c r="A4502">
        <v>4501</v>
      </c>
      <c r="B4502">
        <v>0.77953702775829237</v>
      </c>
    </row>
    <row r="4503" spans="1:2" x14ac:dyDescent="0.35">
      <c r="A4503">
        <v>4502</v>
      </c>
      <c r="B4503">
        <v>0.74663018141279014</v>
      </c>
    </row>
    <row r="4504" spans="1:2" x14ac:dyDescent="0.35">
      <c r="A4504">
        <v>4503</v>
      </c>
      <c r="B4504">
        <v>0.7639519466430954</v>
      </c>
    </row>
    <row r="4505" spans="1:2" x14ac:dyDescent="0.35">
      <c r="A4505">
        <v>4504</v>
      </c>
      <c r="B4505">
        <v>0.74876896794292036</v>
      </c>
    </row>
    <row r="4506" spans="1:2" x14ac:dyDescent="0.35">
      <c r="A4506">
        <v>4505</v>
      </c>
      <c r="B4506">
        <v>0.76991717018126515</v>
      </c>
    </row>
    <row r="4507" spans="1:2" x14ac:dyDescent="0.35">
      <c r="A4507">
        <v>4506</v>
      </c>
      <c r="B4507">
        <v>0.74959434283539339</v>
      </c>
    </row>
    <row r="4508" spans="1:2" x14ac:dyDescent="0.35">
      <c r="A4508">
        <v>4507</v>
      </c>
      <c r="B4508">
        <v>0.77488293912834671</v>
      </c>
    </row>
    <row r="4509" spans="1:2" x14ac:dyDescent="0.35">
      <c r="A4509">
        <v>4508</v>
      </c>
      <c r="B4509">
        <v>0.71888679169511271</v>
      </c>
    </row>
    <row r="4510" spans="1:2" x14ac:dyDescent="0.35">
      <c r="A4510">
        <v>4509</v>
      </c>
      <c r="B4510">
        <v>0.73802470628539185</v>
      </c>
    </row>
    <row r="4511" spans="1:2" x14ac:dyDescent="0.35">
      <c r="A4511">
        <v>4510</v>
      </c>
      <c r="B4511">
        <v>0.71439451637471441</v>
      </c>
    </row>
    <row r="4512" spans="1:2" x14ac:dyDescent="0.35">
      <c r="A4512">
        <v>4511</v>
      </c>
      <c r="B4512">
        <v>0.7248183801308864</v>
      </c>
    </row>
    <row r="4513" spans="1:2" x14ac:dyDescent="0.35">
      <c r="A4513">
        <v>4512</v>
      </c>
      <c r="B4513">
        <v>0.72471370225034037</v>
      </c>
    </row>
    <row r="4514" spans="1:2" x14ac:dyDescent="0.35">
      <c r="A4514">
        <v>4513</v>
      </c>
      <c r="B4514">
        <v>0.74990496388627681</v>
      </c>
    </row>
    <row r="4515" spans="1:2" x14ac:dyDescent="0.35">
      <c r="A4515">
        <v>4514</v>
      </c>
      <c r="B4515">
        <v>0.74026492977163294</v>
      </c>
    </row>
    <row r="4516" spans="1:2" x14ac:dyDescent="0.35">
      <c r="A4516">
        <v>4515</v>
      </c>
      <c r="B4516">
        <v>0.75470073489657385</v>
      </c>
    </row>
    <row r="4517" spans="1:2" x14ac:dyDescent="0.35">
      <c r="A4517">
        <v>4516</v>
      </c>
      <c r="B4517">
        <v>0.72484591371167861</v>
      </c>
    </row>
    <row r="4518" spans="1:2" x14ac:dyDescent="0.35">
      <c r="A4518">
        <v>4517</v>
      </c>
      <c r="B4518">
        <v>0.74484690814488697</v>
      </c>
    </row>
    <row r="4519" spans="1:2" x14ac:dyDescent="0.35">
      <c r="A4519">
        <v>4518</v>
      </c>
      <c r="B4519">
        <v>0.70005399028174931</v>
      </c>
    </row>
    <row r="4520" spans="1:2" x14ac:dyDescent="0.35">
      <c r="A4520">
        <v>4519</v>
      </c>
      <c r="B4520">
        <v>0.75506858079737682</v>
      </c>
    </row>
    <row r="4521" spans="1:2" x14ac:dyDescent="0.35">
      <c r="A4521">
        <v>4520</v>
      </c>
      <c r="B4521">
        <v>0.73957811654880912</v>
      </c>
    </row>
    <row r="4522" spans="1:2" x14ac:dyDescent="0.35">
      <c r="A4522">
        <v>4521</v>
      </c>
      <c r="B4522">
        <v>0.70349970852513721</v>
      </c>
    </row>
    <row r="4523" spans="1:2" x14ac:dyDescent="0.35">
      <c r="A4523">
        <v>4522</v>
      </c>
      <c r="B4523">
        <v>0.73972931849123091</v>
      </c>
    </row>
    <row r="4524" spans="1:2" x14ac:dyDescent="0.35">
      <c r="A4524">
        <v>4523</v>
      </c>
      <c r="B4524">
        <v>0.75471055845898161</v>
      </c>
    </row>
    <row r="4525" spans="1:2" x14ac:dyDescent="0.35">
      <c r="A4525">
        <v>4524</v>
      </c>
      <c r="B4525">
        <v>0.70486423754927263</v>
      </c>
    </row>
    <row r="4526" spans="1:2" x14ac:dyDescent="0.35">
      <c r="A4526">
        <v>4525</v>
      </c>
      <c r="B4526">
        <v>0.69953126877929572</v>
      </c>
    </row>
    <row r="4527" spans="1:2" x14ac:dyDescent="0.35">
      <c r="A4527">
        <v>4526</v>
      </c>
      <c r="B4527">
        <v>0.7196299114831578</v>
      </c>
    </row>
    <row r="4528" spans="1:2" x14ac:dyDescent="0.35">
      <c r="A4528">
        <v>4527</v>
      </c>
      <c r="B4528">
        <v>0.74966455049766689</v>
      </c>
    </row>
    <row r="4529" spans="1:2" x14ac:dyDescent="0.35">
      <c r="A4529">
        <v>4528</v>
      </c>
      <c r="B4529">
        <v>0.72915496348607656</v>
      </c>
    </row>
    <row r="4530" spans="1:2" x14ac:dyDescent="0.35">
      <c r="A4530">
        <v>4529</v>
      </c>
      <c r="B4530">
        <v>0.72441576141419817</v>
      </c>
    </row>
    <row r="4531" spans="1:2" x14ac:dyDescent="0.35">
      <c r="A4531">
        <v>4530</v>
      </c>
      <c r="B4531">
        <v>0.71941076260146308</v>
      </c>
    </row>
    <row r="4532" spans="1:2" x14ac:dyDescent="0.35">
      <c r="A4532">
        <v>4531</v>
      </c>
      <c r="B4532">
        <v>0.68295186907421945</v>
      </c>
    </row>
    <row r="4533" spans="1:2" x14ac:dyDescent="0.35">
      <c r="A4533">
        <v>4532</v>
      </c>
      <c r="B4533">
        <v>0.73290598290598297</v>
      </c>
    </row>
    <row r="4534" spans="1:2" x14ac:dyDescent="0.35">
      <c r="A4534">
        <v>4533</v>
      </c>
      <c r="B4534">
        <v>0.7732449156471084</v>
      </c>
    </row>
    <row r="4535" spans="1:2" x14ac:dyDescent="0.35">
      <c r="A4535">
        <v>4534</v>
      </c>
      <c r="B4535">
        <v>0.73335211607735806</v>
      </c>
    </row>
    <row r="4536" spans="1:2" x14ac:dyDescent="0.35">
      <c r="A4536">
        <v>4535</v>
      </c>
      <c r="B4536">
        <v>0.7741780079489341</v>
      </c>
    </row>
    <row r="4537" spans="1:2" x14ac:dyDescent="0.35">
      <c r="A4537">
        <v>4536</v>
      </c>
      <c r="B4537">
        <v>0.72501649901005938</v>
      </c>
    </row>
    <row r="4538" spans="1:2" x14ac:dyDescent="0.35">
      <c r="A4538">
        <v>4537</v>
      </c>
      <c r="B4538">
        <v>0.78440495768320551</v>
      </c>
    </row>
    <row r="4539" spans="1:2" x14ac:dyDescent="0.35">
      <c r="A4539">
        <v>4538</v>
      </c>
      <c r="B4539">
        <v>0.74516309561880401</v>
      </c>
    </row>
    <row r="4540" spans="1:2" x14ac:dyDescent="0.35">
      <c r="A4540">
        <v>4539</v>
      </c>
      <c r="B4540">
        <v>0.79462210467259753</v>
      </c>
    </row>
    <row r="4541" spans="1:2" x14ac:dyDescent="0.35">
      <c r="A4541">
        <v>4540</v>
      </c>
      <c r="B4541">
        <v>0.75956240357450566</v>
      </c>
    </row>
    <row r="4542" spans="1:2" x14ac:dyDescent="0.35">
      <c r="A4542">
        <v>4541</v>
      </c>
      <c r="B4542">
        <v>0.70382120840946971</v>
      </c>
    </row>
    <row r="4543" spans="1:2" x14ac:dyDescent="0.35">
      <c r="A4543">
        <v>4542</v>
      </c>
      <c r="B4543">
        <v>0.68469730941704032</v>
      </c>
    </row>
    <row r="4544" spans="1:2" x14ac:dyDescent="0.35">
      <c r="A4544">
        <v>4543</v>
      </c>
      <c r="B4544">
        <v>0.75487743871935975</v>
      </c>
    </row>
    <row r="4545" spans="1:2" x14ac:dyDescent="0.35">
      <c r="A4545">
        <v>4544</v>
      </c>
      <c r="B4545">
        <v>0.7749324797439231</v>
      </c>
    </row>
    <row r="4546" spans="1:2" x14ac:dyDescent="0.35">
      <c r="A4546">
        <v>4545</v>
      </c>
      <c r="B4546">
        <v>0.7297730093278354</v>
      </c>
    </row>
    <row r="4547" spans="1:2" x14ac:dyDescent="0.35">
      <c r="A4547">
        <v>4546</v>
      </c>
      <c r="B4547">
        <v>0.71974216278976666</v>
      </c>
    </row>
    <row r="4548" spans="1:2" x14ac:dyDescent="0.35">
      <c r="A4548">
        <v>4547</v>
      </c>
      <c r="B4548">
        <v>0.69333172458172465</v>
      </c>
    </row>
    <row r="4549" spans="1:2" x14ac:dyDescent="0.35">
      <c r="A4549">
        <v>4548</v>
      </c>
      <c r="B4549">
        <v>0.76489655448397298</v>
      </c>
    </row>
    <row r="4550" spans="1:2" x14ac:dyDescent="0.35">
      <c r="A4550">
        <v>4549</v>
      </c>
      <c r="B4550">
        <v>0.7047047047047047</v>
      </c>
    </row>
    <row r="4551" spans="1:2" x14ac:dyDescent="0.35">
      <c r="A4551">
        <v>4550</v>
      </c>
      <c r="B4551">
        <v>0.73017808246557281</v>
      </c>
    </row>
    <row r="4552" spans="1:2" x14ac:dyDescent="0.35">
      <c r="A4552">
        <v>4551</v>
      </c>
      <c r="B4552">
        <v>0.73981266511888566</v>
      </c>
    </row>
    <row r="4553" spans="1:2" x14ac:dyDescent="0.35">
      <c r="A4553">
        <v>4552</v>
      </c>
      <c r="B4553">
        <v>0.78445250937380939</v>
      </c>
    </row>
    <row r="4554" spans="1:2" x14ac:dyDescent="0.35">
      <c r="A4554">
        <v>4553</v>
      </c>
      <c r="B4554">
        <v>0.74490816694009843</v>
      </c>
    </row>
    <row r="4555" spans="1:2" x14ac:dyDescent="0.35">
      <c r="A4555">
        <v>4554</v>
      </c>
      <c r="B4555">
        <v>0.71973094170403584</v>
      </c>
    </row>
    <row r="4556" spans="1:2" x14ac:dyDescent="0.35">
      <c r="A4556">
        <v>4555</v>
      </c>
      <c r="B4556">
        <v>0.73005398920215958</v>
      </c>
    </row>
    <row r="4557" spans="1:2" x14ac:dyDescent="0.35">
      <c r="A4557">
        <v>4556</v>
      </c>
      <c r="B4557">
        <v>0.74983489102807854</v>
      </c>
    </row>
    <row r="4558" spans="1:2" x14ac:dyDescent="0.35">
      <c r="A4558">
        <v>4557</v>
      </c>
      <c r="B4558">
        <v>0.74673798525002033</v>
      </c>
    </row>
    <row r="4559" spans="1:2" x14ac:dyDescent="0.35">
      <c r="A4559">
        <v>4558</v>
      </c>
      <c r="B4559">
        <v>0.73479313864814555</v>
      </c>
    </row>
    <row r="4560" spans="1:2" x14ac:dyDescent="0.35">
      <c r="A4560">
        <v>4559</v>
      </c>
      <c r="B4560">
        <v>0.71394732616026979</v>
      </c>
    </row>
    <row r="4561" spans="1:2" x14ac:dyDescent="0.35">
      <c r="A4561">
        <v>4560</v>
      </c>
      <c r="B4561">
        <v>0.71915747241725181</v>
      </c>
    </row>
    <row r="4562" spans="1:2" x14ac:dyDescent="0.35">
      <c r="A4562">
        <v>4561</v>
      </c>
      <c r="B4562">
        <v>0.6887112646355914</v>
      </c>
    </row>
    <row r="4563" spans="1:2" x14ac:dyDescent="0.35">
      <c r="A4563">
        <v>4562</v>
      </c>
      <c r="B4563">
        <v>0.74912696182715854</v>
      </c>
    </row>
    <row r="4564" spans="1:2" x14ac:dyDescent="0.35">
      <c r="A4564">
        <v>4563</v>
      </c>
      <c r="B4564">
        <v>0.75937919833169587</v>
      </c>
    </row>
    <row r="4565" spans="1:2" x14ac:dyDescent="0.35">
      <c r="A4565">
        <v>4564</v>
      </c>
      <c r="B4565">
        <v>0.73010256102680982</v>
      </c>
    </row>
    <row r="4566" spans="1:2" x14ac:dyDescent="0.35">
      <c r="A4566">
        <v>4565</v>
      </c>
      <c r="B4566">
        <v>0.73457000340551692</v>
      </c>
    </row>
    <row r="4567" spans="1:2" x14ac:dyDescent="0.35">
      <c r="A4567">
        <v>4566</v>
      </c>
      <c r="B4567">
        <v>0.71474326894204787</v>
      </c>
    </row>
    <row r="4568" spans="1:2" x14ac:dyDescent="0.35">
      <c r="A4568">
        <v>4567</v>
      </c>
      <c r="B4568">
        <v>0.68995039206273001</v>
      </c>
    </row>
    <row r="4569" spans="1:2" x14ac:dyDescent="0.35">
      <c r="A4569">
        <v>4568</v>
      </c>
      <c r="B4569">
        <v>0.73948417867377414</v>
      </c>
    </row>
    <row r="4570" spans="1:2" x14ac:dyDescent="0.35">
      <c r="A4570">
        <v>4569</v>
      </c>
      <c r="B4570">
        <v>0.73502649735026504</v>
      </c>
    </row>
    <row r="4571" spans="1:2" x14ac:dyDescent="0.35">
      <c r="A4571">
        <v>4570</v>
      </c>
      <c r="B4571">
        <v>0.72855045945348162</v>
      </c>
    </row>
    <row r="4572" spans="1:2" x14ac:dyDescent="0.35">
      <c r="A4572">
        <v>4571</v>
      </c>
      <c r="B4572">
        <v>0.69416200389066041</v>
      </c>
    </row>
    <row r="4573" spans="1:2" x14ac:dyDescent="0.35">
      <c r="A4573">
        <v>4572</v>
      </c>
      <c r="B4573">
        <v>0.68891743266567662</v>
      </c>
    </row>
    <row r="4574" spans="1:2" x14ac:dyDescent="0.35">
      <c r="A4574">
        <v>4573</v>
      </c>
      <c r="B4574">
        <v>0.75829842088301647</v>
      </c>
    </row>
    <row r="4575" spans="1:2" x14ac:dyDescent="0.35">
      <c r="A4575">
        <v>4574</v>
      </c>
      <c r="B4575">
        <v>0.67970532890259039</v>
      </c>
    </row>
    <row r="4576" spans="1:2" x14ac:dyDescent="0.35">
      <c r="A4576">
        <v>4575</v>
      </c>
      <c r="B4576">
        <v>0.72893743474419725</v>
      </c>
    </row>
    <row r="4577" spans="1:2" x14ac:dyDescent="0.35">
      <c r="A4577">
        <v>4576</v>
      </c>
      <c r="B4577">
        <v>0.70823775604652095</v>
      </c>
    </row>
    <row r="4578" spans="1:2" x14ac:dyDescent="0.35">
      <c r="A4578">
        <v>4577</v>
      </c>
      <c r="B4578">
        <v>0.75896354323591453</v>
      </c>
    </row>
    <row r="4579" spans="1:2" x14ac:dyDescent="0.35">
      <c r="A4579">
        <v>4578</v>
      </c>
      <c r="B4579">
        <v>0.72933416203861501</v>
      </c>
    </row>
    <row r="4580" spans="1:2" x14ac:dyDescent="0.35">
      <c r="A4580">
        <v>4579</v>
      </c>
      <c r="B4580">
        <v>0.73898727060996672</v>
      </c>
    </row>
    <row r="4581" spans="1:2" x14ac:dyDescent="0.35">
      <c r="A4581">
        <v>4580</v>
      </c>
      <c r="B4581">
        <v>0.7493784585772717</v>
      </c>
    </row>
    <row r="4582" spans="1:2" x14ac:dyDescent="0.35">
      <c r="A4582">
        <v>4581</v>
      </c>
      <c r="B4582">
        <v>0.75367477026402052</v>
      </c>
    </row>
    <row r="4583" spans="1:2" x14ac:dyDescent="0.35">
      <c r="A4583">
        <v>4582</v>
      </c>
      <c r="B4583">
        <v>0.75333252788852645</v>
      </c>
    </row>
    <row r="4584" spans="1:2" x14ac:dyDescent="0.35">
      <c r="A4584">
        <v>4583</v>
      </c>
      <c r="B4584">
        <v>0.73410126226646066</v>
      </c>
    </row>
    <row r="4585" spans="1:2" x14ac:dyDescent="0.35">
      <c r="A4585">
        <v>4584</v>
      </c>
      <c r="B4585">
        <v>0.75962019991586716</v>
      </c>
    </row>
    <row r="4586" spans="1:2" x14ac:dyDescent="0.35">
      <c r="A4586">
        <v>4585</v>
      </c>
      <c r="B4586">
        <v>0.77955470049499986</v>
      </c>
    </row>
    <row r="4587" spans="1:2" x14ac:dyDescent="0.35">
      <c r="A4587">
        <v>4586</v>
      </c>
      <c r="B4587">
        <v>0.76023017902813306</v>
      </c>
    </row>
    <row r="4588" spans="1:2" x14ac:dyDescent="0.35">
      <c r="A4588">
        <v>4587</v>
      </c>
      <c r="B4588">
        <v>0.69940482154666239</v>
      </c>
    </row>
    <row r="4589" spans="1:2" x14ac:dyDescent="0.35">
      <c r="A4589">
        <v>4588</v>
      </c>
      <c r="B4589">
        <v>0.71925321354803784</v>
      </c>
    </row>
    <row r="4590" spans="1:2" x14ac:dyDescent="0.35">
      <c r="A4590">
        <v>4589</v>
      </c>
      <c r="B4590">
        <v>0.75954313195070644</v>
      </c>
    </row>
    <row r="4591" spans="1:2" x14ac:dyDescent="0.35">
      <c r="A4591">
        <v>4590</v>
      </c>
      <c r="B4591">
        <v>0.76459510357815452</v>
      </c>
    </row>
    <row r="4592" spans="1:2" x14ac:dyDescent="0.35">
      <c r="A4592">
        <v>4591</v>
      </c>
      <c r="B4592">
        <v>0.724900964347165</v>
      </c>
    </row>
    <row r="4593" spans="1:2" x14ac:dyDescent="0.35">
      <c r="A4593">
        <v>4592</v>
      </c>
      <c r="B4593">
        <v>0.69067432996068567</v>
      </c>
    </row>
    <row r="4594" spans="1:2" x14ac:dyDescent="0.35">
      <c r="A4594">
        <v>4593</v>
      </c>
      <c r="B4594">
        <v>0.69978384436794494</v>
      </c>
    </row>
    <row r="4595" spans="1:2" x14ac:dyDescent="0.35">
      <c r="A4595">
        <v>4594</v>
      </c>
      <c r="B4595">
        <v>0.76393297705629448</v>
      </c>
    </row>
    <row r="4596" spans="1:2" x14ac:dyDescent="0.35">
      <c r="A4596">
        <v>4595</v>
      </c>
      <c r="B4596">
        <v>0.74915213421364213</v>
      </c>
    </row>
    <row r="4597" spans="1:2" x14ac:dyDescent="0.35">
      <c r="A4597">
        <v>4596</v>
      </c>
      <c r="B4597">
        <v>0.73433051289248907</v>
      </c>
    </row>
    <row r="4598" spans="1:2" x14ac:dyDescent="0.35">
      <c r="A4598">
        <v>4597</v>
      </c>
      <c r="B4598">
        <v>0.71483460407036081</v>
      </c>
    </row>
    <row r="4599" spans="1:2" x14ac:dyDescent="0.35">
      <c r="A4599">
        <v>4598</v>
      </c>
      <c r="B4599">
        <v>0.75943708277369049</v>
      </c>
    </row>
    <row r="4600" spans="1:2" x14ac:dyDescent="0.35">
      <c r="A4600">
        <v>4599</v>
      </c>
      <c r="B4600">
        <v>0.79416430708677221</v>
      </c>
    </row>
    <row r="4601" spans="1:2" x14ac:dyDescent="0.35">
      <c r="A4601">
        <v>4600</v>
      </c>
      <c r="B4601">
        <v>0.72967019764112218</v>
      </c>
    </row>
    <row r="4602" spans="1:2" x14ac:dyDescent="0.35">
      <c r="A4602">
        <v>4601</v>
      </c>
      <c r="B4602">
        <v>0.6986620595443771</v>
      </c>
    </row>
    <row r="4603" spans="1:2" x14ac:dyDescent="0.35">
      <c r="A4603">
        <v>4602</v>
      </c>
      <c r="B4603">
        <v>0.74861234011744837</v>
      </c>
    </row>
    <row r="4604" spans="1:2" x14ac:dyDescent="0.35">
      <c r="A4604">
        <v>4603</v>
      </c>
      <c r="B4604">
        <v>0.73456468608517977</v>
      </c>
    </row>
    <row r="4605" spans="1:2" x14ac:dyDescent="0.35">
      <c r="A4605">
        <v>4604</v>
      </c>
      <c r="B4605">
        <v>0.75425292890386786</v>
      </c>
    </row>
    <row r="4606" spans="1:2" x14ac:dyDescent="0.35">
      <c r="A4606">
        <v>4605</v>
      </c>
      <c r="B4606">
        <v>0.71494869076433765</v>
      </c>
    </row>
    <row r="4607" spans="1:2" x14ac:dyDescent="0.35">
      <c r="A4607">
        <v>4606</v>
      </c>
      <c r="B4607">
        <v>0.68455838173442818</v>
      </c>
    </row>
    <row r="4608" spans="1:2" x14ac:dyDescent="0.35">
      <c r="A4608">
        <v>4607</v>
      </c>
      <c r="B4608">
        <v>0.77919627443895778</v>
      </c>
    </row>
    <row r="4609" spans="1:2" x14ac:dyDescent="0.35">
      <c r="A4609">
        <v>4608</v>
      </c>
      <c r="B4609">
        <v>0.74373404618816963</v>
      </c>
    </row>
    <row r="4610" spans="1:2" x14ac:dyDescent="0.35">
      <c r="A4610">
        <v>4609</v>
      </c>
      <c r="B4610">
        <v>0.72414484903199927</v>
      </c>
    </row>
    <row r="4611" spans="1:2" x14ac:dyDescent="0.35">
      <c r="A4611">
        <v>4610</v>
      </c>
      <c r="B4611">
        <v>0.74517837513740381</v>
      </c>
    </row>
    <row r="4612" spans="1:2" x14ac:dyDescent="0.35">
      <c r="A4612">
        <v>4611</v>
      </c>
      <c r="B4612">
        <v>0.7544253553314757</v>
      </c>
    </row>
    <row r="4613" spans="1:2" x14ac:dyDescent="0.35">
      <c r="A4613">
        <v>4612</v>
      </c>
      <c r="B4613">
        <v>0.72423889936223984</v>
      </c>
    </row>
    <row r="4614" spans="1:2" x14ac:dyDescent="0.35">
      <c r="A4614">
        <v>4613</v>
      </c>
      <c r="B4614">
        <v>0.72496699603952475</v>
      </c>
    </row>
    <row r="4615" spans="1:2" x14ac:dyDescent="0.35">
      <c r="A4615">
        <v>4614</v>
      </c>
      <c r="B4615">
        <v>0.74868309944107125</v>
      </c>
    </row>
    <row r="4616" spans="1:2" x14ac:dyDescent="0.35">
      <c r="A4616">
        <v>4615</v>
      </c>
      <c r="B4616">
        <v>0.68317508850981656</v>
      </c>
    </row>
    <row r="4617" spans="1:2" x14ac:dyDescent="0.35">
      <c r="A4617">
        <v>4616</v>
      </c>
      <c r="B4617">
        <v>0.71853638922396468</v>
      </c>
    </row>
    <row r="4618" spans="1:2" x14ac:dyDescent="0.35">
      <c r="A4618">
        <v>4617</v>
      </c>
      <c r="B4618">
        <v>0.72908430495073351</v>
      </c>
    </row>
    <row r="4619" spans="1:2" x14ac:dyDescent="0.35">
      <c r="A4619">
        <v>4618</v>
      </c>
      <c r="B4619">
        <v>0.70963995354239251</v>
      </c>
    </row>
    <row r="4620" spans="1:2" x14ac:dyDescent="0.35">
      <c r="A4620">
        <v>4619</v>
      </c>
      <c r="B4620">
        <v>0.72511545151036561</v>
      </c>
    </row>
    <row r="4621" spans="1:2" x14ac:dyDescent="0.35">
      <c r="A4621">
        <v>4620</v>
      </c>
      <c r="B4621">
        <v>0.77917854418436594</v>
      </c>
    </row>
    <row r="4622" spans="1:2" x14ac:dyDescent="0.35">
      <c r="A4622">
        <v>4621</v>
      </c>
      <c r="B4622">
        <v>0.77985910983029127</v>
      </c>
    </row>
    <row r="4623" spans="1:2" x14ac:dyDescent="0.35">
      <c r="A4623">
        <v>4622</v>
      </c>
      <c r="B4623">
        <v>0.77338651196519215</v>
      </c>
    </row>
    <row r="4624" spans="1:2" x14ac:dyDescent="0.35">
      <c r="A4624">
        <v>4623</v>
      </c>
      <c r="B4624">
        <v>0.72344576520042647</v>
      </c>
    </row>
    <row r="4625" spans="1:2" x14ac:dyDescent="0.35">
      <c r="A4625">
        <v>4624</v>
      </c>
      <c r="B4625">
        <v>0.71949509116409538</v>
      </c>
    </row>
    <row r="4626" spans="1:2" x14ac:dyDescent="0.35">
      <c r="A4626">
        <v>4625</v>
      </c>
      <c r="B4626">
        <v>0.72468614220211047</v>
      </c>
    </row>
    <row r="4627" spans="1:2" x14ac:dyDescent="0.35">
      <c r="A4627">
        <v>4626</v>
      </c>
      <c r="B4627">
        <v>0.74821230738241518</v>
      </c>
    </row>
    <row r="4628" spans="1:2" x14ac:dyDescent="0.35">
      <c r="A4628">
        <v>4627</v>
      </c>
      <c r="B4628">
        <v>0.75409506985707409</v>
      </c>
    </row>
    <row r="4629" spans="1:2" x14ac:dyDescent="0.35">
      <c r="A4629">
        <v>4628</v>
      </c>
      <c r="B4629">
        <v>0.76449602148598006</v>
      </c>
    </row>
    <row r="4630" spans="1:2" x14ac:dyDescent="0.35">
      <c r="A4630">
        <v>4629</v>
      </c>
      <c r="B4630">
        <v>0.74325412807088198</v>
      </c>
    </row>
    <row r="4631" spans="1:2" x14ac:dyDescent="0.35">
      <c r="A4631">
        <v>4630</v>
      </c>
      <c r="B4631">
        <v>0.77965184992287806</v>
      </c>
    </row>
    <row r="4632" spans="1:2" x14ac:dyDescent="0.35">
      <c r="A4632">
        <v>4631</v>
      </c>
      <c r="B4632">
        <v>0.7348249844897633</v>
      </c>
    </row>
    <row r="4633" spans="1:2" x14ac:dyDescent="0.35">
      <c r="A4633">
        <v>4632</v>
      </c>
      <c r="B4633">
        <v>0.7249779982398592</v>
      </c>
    </row>
    <row r="4634" spans="1:2" x14ac:dyDescent="0.35">
      <c r="A4634">
        <v>4633</v>
      </c>
      <c r="B4634">
        <v>0.73459658681195417</v>
      </c>
    </row>
    <row r="4635" spans="1:2" x14ac:dyDescent="0.35">
      <c r="A4635">
        <v>4634</v>
      </c>
      <c r="B4635">
        <v>0.70446212106032979</v>
      </c>
    </row>
    <row r="4636" spans="1:2" x14ac:dyDescent="0.35">
      <c r="A4636">
        <v>4635</v>
      </c>
      <c r="B4636">
        <v>0.78419721363472128</v>
      </c>
    </row>
    <row r="4637" spans="1:2" x14ac:dyDescent="0.35">
      <c r="A4637">
        <v>4636</v>
      </c>
      <c r="B4637">
        <v>0.77836432874614647</v>
      </c>
    </row>
    <row r="4638" spans="1:2" x14ac:dyDescent="0.35">
      <c r="A4638">
        <v>4637</v>
      </c>
      <c r="B4638">
        <v>0.75909419417007962</v>
      </c>
    </row>
    <row r="4639" spans="1:2" x14ac:dyDescent="0.35">
      <c r="A4639">
        <v>4638</v>
      </c>
      <c r="B4639">
        <v>0.77962094803061255</v>
      </c>
    </row>
    <row r="4640" spans="1:2" x14ac:dyDescent="0.35">
      <c r="A4640">
        <v>4639</v>
      </c>
      <c r="B4640">
        <v>0.74429938030202758</v>
      </c>
    </row>
    <row r="4641" spans="1:2" x14ac:dyDescent="0.35">
      <c r="A4641">
        <v>4640</v>
      </c>
      <c r="B4641">
        <v>0.68460891505466781</v>
      </c>
    </row>
    <row r="4642" spans="1:2" x14ac:dyDescent="0.35">
      <c r="A4642">
        <v>4641</v>
      </c>
      <c r="B4642">
        <v>0.67935229162909072</v>
      </c>
    </row>
    <row r="4643" spans="1:2" x14ac:dyDescent="0.35">
      <c r="A4643">
        <v>4642</v>
      </c>
      <c r="B4643">
        <v>0.73517478464213626</v>
      </c>
    </row>
    <row r="4644" spans="1:2" x14ac:dyDescent="0.35">
      <c r="A4644">
        <v>4643</v>
      </c>
      <c r="B4644">
        <v>0.73969804973769582</v>
      </c>
    </row>
    <row r="4645" spans="1:2" x14ac:dyDescent="0.35">
      <c r="A4645">
        <v>4644</v>
      </c>
      <c r="B4645">
        <v>0.76414147496888685</v>
      </c>
    </row>
    <row r="4646" spans="1:2" x14ac:dyDescent="0.35">
      <c r="A4646">
        <v>4645</v>
      </c>
      <c r="B4646">
        <v>0.6845457458740587</v>
      </c>
    </row>
    <row r="4647" spans="1:2" x14ac:dyDescent="0.35">
      <c r="A4647">
        <v>4646</v>
      </c>
      <c r="B4647">
        <v>0.74444288549036908</v>
      </c>
    </row>
    <row r="4648" spans="1:2" x14ac:dyDescent="0.35">
      <c r="A4648">
        <v>4647</v>
      </c>
      <c r="B4648">
        <v>0.70474608163020203</v>
      </c>
    </row>
    <row r="4649" spans="1:2" x14ac:dyDescent="0.35">
      <c r="A4649">
        <v>4648</v>
      </c>
      <c r="B4649">
        <v>0.68970832582627672</v>
      </c>
    </row>
    <row r="4650" spans="1:2" x14ac:dyDescent="0.35">
      <c r="A4650">
        <v>4649</v>
      </c>
      <c r="B4650">
        <v>0.67502599792016638</v>
      </c>
    </row>
    <row r="4651" spans="1:2" x14ac:dyDescent="0.35">
      <c r="A4651">
        <v>4650</v>
      </c>
      <c r="B4651">
        <v>0.7746755327671847</v>
      </c>
    </row>
    <row r="4652" spans="1:2" x14ac:dyDescent="0.35">
      <c r="A4652">
        <v>4651</v>
      </c>
      <c r="B4652">
        <v>0.8148073996956835</v>
      </c>
    </row>
    <row r="4653" spans="1:2" x14ac:dyDescent="0.35">
      <c r="A4653">
        <v>4652</v>
      </c>
      <c r="B4653">
        <v>0.74016110011792691</v>
      </c>
    </row>
    <row r="4654" spans="1:2" x14ac:dyDescent="0.35">
      <c r="A4654">
        <v>4653</v>
      </c>
      <c r="B4654">
        <v>0.70428436817097373</v>
      </c>
    </row>
    <row r="4655" spans="1:2" x14ac:dyDescent="0.35">
      <c r="A4655">
        <v>4654</v>
      </c>
      <c r="B4655">
        <v>0.73428789154935226</v>
      </c>
    </row>
    <row r="4656" spans="1:2" x14ac:dyDescent="0.35">
      <c r="A4656">
        <v>4655</v>
      </c>
      <c r="B4656">
        <v>0.69443776548849889</v>
      </c>
    </row>
    <row r="4657" spans="1:2" x14ac:dyDescent="0.35">
      <c r="A4657">
        <v>4656</v>
      </c>
      <c r="B4657">
        <v>0.78843867743950347</v>
      </c>
    </row>
    <row r="4658" spans="1:2" x14ac:dyDescent="0.35">
      <c r="A4658">
        <v>4657</v>
      </c>
      <c r="B4658">
        <v>0.69516461111000061</v>
      </c>
    </row>
    <row r="4659" spans="1:2" x14ac:dyDescent="0.35">
      <c r="A4659">
        <v>4658</v>
      </c>
      <c r="B4659">
        <v>0.7541740247230696</v>
      </c>
    </row>
    <row r="4660" spans="1:2" x14ac:dyDescent="0.35">
      <c r="A4660">
        <v>4659</v>
      </c>
      <c r="B4660">
        <v>0.78511603733983648</v>
      </c>
    </row>
    <row r="4661" spans="1:2" x14ac:dyDescent="0.35">
      <c r="A4661">
        <v>4660</v>
      </c>
      <c r="B4661">
        <v>0.755102856800144</v>
      </c>
    </row>
    <row r="4662" spans="1:2" x14ac:dyDescent="0.35">
      <c r="A4662">
        <v>4661</v>
      </c>
      <c r="B4662">
        <v>0.7547400244258915</v>
      </c>
    </row>
    <row r="4663" spans="1:2" x14ac:dyDescent="0.35">
      <c r="A4663">
        <v>4662</v>
      </c>
      <c r="B4663">
        <v>0.75969240628003853</v>
      </c>
    </row>
    <row r="4664" spans="1:2" x14ac:dyDescent="0.35">
      <c r="A4664">
        <v>4663</v>
      </c>
      <c r="B4664">
        <v>0.66467809096732855</v>
      </c>
    </row>
    <row r="4665" spans="1:2" x14ac:dyDescent="0.35">
      <c r="A4665">
        <v>4664</v>
      </c>
      <c r="B4665">
        <v>0.76955755049695396</v>
      </c>
    </row>
    <row r="4666" spans="1:2" x14ac:dyDescent="0.35">
      <c r="A4666">
        <v>4665</v>
      </c>
      <c r="B4666">
        <v>0.72482388728786429</v>
      </c>
    </row>
    <row r="4667" spans="1:2" x14ac:dyDescent="0.35">
      <c r="A4667">
        <v>4666</v>
      </c>
      <c r="B4667">
        <v>0.75487743871935975</v>
      </c>
    </row>
    <row r="4668" spans="1:2" x14ac:dyDescent="0.35">
      <c r="A4668">
        <v>4667</v>
      </c>
      <c r="B4668">
        <v>0.75962982993810479</v>
      </c>
    </row>
    <row r="4669" spans="1:2" x14ac:dyDescent="0.35">
      <c r="A4669">
        <v>4668</v>
      </c>
      <c r="B4669">
        <v>0.74961942152071148</v>
      </c>
    </row>
    <row r="4670" spans="1:2" x14ac:dyDescent="0.35">
      <c r="A4670">
        <v>4669</v>
      </c>
      <c r="B4670">
        <v>0.69526207461583045</v>
      </c>
    </row>
    <row r="4671" spans="1:2" x14ac:dyDescent="0.35">
      <c r="A4671">
        <v>4670</v>
      </c>
      <c r="B4671">
        <v>0.71899963871382122</v>
      </c>
    </row>
    <row r="4672" spans="1:2" x14ac:dyDescent="0.35">
      <c r="A4672">
        <v>4671</v>
      </c>
      <c r="B4672">
        <v>0.75009496391371289</v>
      </c>
    </row>
    <row r="4673" spans="1:2" x14ac:dyDescent="0.35">
      <c r="A4673">
        <v>4672</v>
      </c>
      <c r="B4673">
        <v>0.72867048537835399</v>
      </c>
    </row>
    <row r="4674" spans="1:2" x14ac:dyDescent="0.35">
      <c r="A4674">
        <v>4673</v>
      </c>
      <c r="B4674">
        <v>0.74976477889215865</v>
      </c>
    </row>
    <row r="4675" spans="1:2" x14ac:dyDescent="0.35">
      <c r="A4675">
        <v>4674</v>
      </c>
      <c r="B4675">
        <v>0.76498589915394932</v>
      </c>
    </row>
    <row r="4676" spans="1:2" x14ac:dyDescent="0.35">
      <c r="A4676">
        <v>4675</v>
      </c>
      <c r="B4676">
        <v>0.71530746793463063</v>
      </c>
    </row>
    <row r="4677" spans="1:2" x14ac:dyDescent="0.35">
      <c r="A4677">
        <v>4676</v>
      </c>
      <c r="B4677">
        <v>0.75453853244098912</v>
      </c>
    </row>
    <row r="4678" spans="1:2" x14ac:dyDescent="0.35">
      <c r="A4678">
        <v>4677</v>
      </c>
      <c r="B4678">
        <v>0.78952010584131815</v>
      </c>
    </row>
    <row r="4679" spans="1:2" x14ac:dyDescent="0.35">
      <c r="A4679">
        <v>4678</v>
      </c>
      <c r="B4679">
        <v>0.7482883608538059</v>
      </c>
    </row>
    <row r="4680" spans="1:2" x14ac:dyDescent="0.35">
      <c r="A4680">
        <v>4679</v>
      </c>
      <c r="B4680">
        <v>0.72989736099717895</v>
      </c>
    </row>
    <row r="4681" spans="1:2" x14ac:dyDescent="0.35">
      <c r="A4681">
        <v>4680</v>
      </c>
      <c r="B4681">
        <v>0.65501379944802207</v>
      </c>
    </row>
    <row r="4682" spans="1:2" x14ac:dyDescent="0.35">
      <c r="A4682">
        <v>4681</v>
      </c>
      <c r="B4682">
        <v>0.77489194813510476</v>
      </c>
    </row>
    <row r="4683" spans="1:2" x14ac:dyDescent="0.35">
      <c r="A4683">
        <v>4682</v>
      </c>
      <c r="B4683">
        <v>0.74967457695003514</v>
      </c>
    </row>
    <row r="4684" spans="1:2" x14ac:dyDescent="0.35">
      <c r="A4684">
        <v>4683</v>
      </c>
      <c r="B4684">
        <v>0.7342186026919143</v>
      </c>
    </row>
    <row r="4685" spans="1:2" x14ac:dyDescent="0.35">
      <c r="A4685">
        <v>4684</v>
      </c>
      <c r="B4685">
        <v>0.71978142951502178</v>
      </c>
    </row>
    <row r="4686" spans="1:2" x14ac:dyDescent="0.35">
      <c r="A4686">
        <v>4685</v>
      </c>
      <c r="B4686">
        <v>0.71523919907277889</v>
      </c>
    </row>
    <row r="4687" spans="1:2" x14ac:dyDescent="0.35">
      <c r="A4687">
        <v>4686</v>
      </c>
      <c r="B4687">
        <v>0.73963548968555981</v>
      </c>
    </row>
    <row r="4688" spans="1:2" x14ac:dyDescent="0.35">
      <c r="A4688">
        <v>4687</v>
      </c>
      <c r="B4688">
        <v>0.79483997518064087</v>
      </c>
    </row>
    <row r="4689" spans="1:2" x14ac:dyDescent="0.35">
      <c r="A4689">
        <v>4688</v>
      </c>
      <c r="B4689">
        <v>0.79444500150406094</v>
      </c>
    </row>
    <row r="4690" spans="1:2" x14ac:dyDescent="0.35">
      <c r="A4690">
        <v>4689</v>
      </c>
      <c r="B4690">
        <v>0.71461187214611877</v>
      </c>
    </row>
    <row r="4691" spans="1:2" x14ac:dyDescent="0.35">
      <c r="A4691">
        <v>4690</v>
      </c>
      <c r="B4691">
        <v>0.75397654241645251</v>
      </c>
    </row>
    <row r="4692" spans="1:2" x14ac:dyDescent="0.35">
      <c r="A4692">
        <v>4691</v>
      </c>
      <c r="B4692">
        <v>0.70859542997246727</v>
      </c>
    </row>
    <row r="4693" spans="1:2" x14ac:dyDescent="0.35">
      <c r="A4693">
        <v>4692</v>
      </c>
      <c r="B4693">
        <v>0.72925816737861748</v>
      </c>
    </row>
    <row r="4694" spans="1:2" x14ac:dyDescent="0.35">
      <c r="A4694">
        <v>4693</v>
      </c>
      <c r="B4694">
        <v>0.71437161755862899</v>
      </c>
    </row>
    <row r="4695" spans="1:2" x14ac:dyDescent="0.35">
      <c r="A4695">
        <v>4694</v>
      </c>
      <c r="B4695">
        <v>0.78458640589932649</v>
      </c>
    </row>
    <row r="4696" spans="1:2" x14ac:dyDescent="0.35">
      <c r="A4696">
        <v>4695</v>
      </c>
      <c r="B4696">
        <v>0.78435738500732177</v>
      </c>
    </row>
    <row r="4697" spans="1:2" x14ac:dyDescent="0.35">
      <c r="A4697">
        <v>4696</v>
      </c>
      <c r="B4697">
        <v>0.74915213421364213</v>
      </c>
    </row>
    <row r="4698" spans="1:2" x14ac:dyDescent="0.35">
      <c r="A4698">
        <v>4697</v>
      </c>
      <c r="B4698">
        <v>0.81465525878133327</v>
      </c>
    </row>
    <row r="4699" spans="1:2" x14ac:dyDescent="0.35">
      <c r="A4699">
        <v>4698</v>
      </c>
      <c r="B4699">
        <v>0.73767051416579232</v>
      </c>
    </row>
    <row r="4700" spans="1:2" x14ac:dyDescent="0.35">
      <c r="A4700">
        <v>4699</v>
      </c>
      <c r="B4700">
        <v>0.7194501222395896</v>
      </c>
    </row>
    <row r="4701" spans="1:2" x14ac:dyDescent="0.35">
      <c r="A4701">
        <v>4700</v>
      </c>
      <c r="B4701">
        <v>0.72492848140516541</v>
      </c>
    </row>
    <row r="4702" spans="1:2" x14ac:dyDescent="0.35">
      <c r="A4702">
        <v>4701</v>
      </c>
      <c r="B4702">
        <v>0.7596827812712782</v>
      </c>
    </row>
    <row r="4703" spans="1:2" x14ac:dyDescent="0.35">
      <c r="A4703">
        <v>4702</v>
      </c>
      <c r="B4703">
        <v>0.7340692423482188</v>
      </c>
    </row>
    <row r="4704" spans="1:2" x14ac:dyDescent="0.35">
      <c r="A4704">
        <v>4703</v>
      </c>
      <c r="B4704">
        <v>0.74899094359324492</v>
      </c>
    </row>
    <row r="4705" spans="1:2" x14ac:dyDescent="0.35">
      <c r="A4705">
        <v>4704</v>
      </c>
      <c r="B4705">
        <v>0.72340682330222084</v>
      </c>
    </row>
    <row r="4706" spans="1:2" x14ac:dyDescent="0.35">
      <c r="A4706">
        <v>4705</v>
      </c>
      <c r="B4706">
        <v>0.74419677788255123</v>
      </c>
    </row>
    <row r="4707" spans="1:2" x14ac:dyDescent="0.35">
      <c r="A4707">
        <v>4706</v>
      </c>
      <c r="B4707">
        <v>0.72680913064594466</v>
      </c>
    </row>
    <row r="4708" spans="1:2" x14ac:dyDescent="0.35">
      <c r="A4708">
        <v>4707</v>
      </c>
      <c r="B4708">
        <v>0.71968043569669427</v>
      </c>
    </row>
    <row r="4709" spans="1:2" x14ac:dyDescent="0.35">
      <c r="A4709">
        <v>4708</v>
      </c>
      <c r="B4709">
        <v>0.72501649901005938</v>
      </c>
    </row>
    <row r="4710" spans="1:2" x14ac:dyDescent="0.35">
      <c r="A4710">
        <v>4709</v>
      </c>
      <c r="B4710">
        <v>0.73436779535294006</v>
      </c>
    </row>
    <row r="4711" spans="1:2" x14ac:dyDescent="0.35">
      <c r="A4711">
        <v>4710</v>
      </c>
      <c r="B4711">
        <v>0.67983351342698206</v>
      </c>
    </row>
    <row r="4712" spans="1:2" x14ac:dyDescent="0.35">
      <c r="A4712">
        <v>4711</v>
      </c>
      <c r="B4712">
        <v>0.75940814403432444</v>
      </c>
    </row>
    <row r="4713" spans="1:2" x14ac:dyDescent="0.35">
      <c r="A4713">
        <v>4712</v>
      </c>
      <c r="B4713">
        <v>0.71505698860227951</v>
      </c>
    </row>
    <row r="4714" spans="1:2" x14ac:dyDescent="0.35">
      <c r="A4714">
        <v>4713</v>
      </c>
      <c r="B4714">
        <v>0.74482648200776536</v>
      </c>
    </row>
    <row r="4715" spans="1:2" x14ac:dyDescent="0.35">
      <c r="A4715">
        <v>4714</v>
      </c>
      <c r="B4715">
        <v>0.78521478521478527</v>
      </c>
    </row>
    <row r="4716" spans="1:2" x14ac:dyDescent="0.35">
      <c r="A4716">
        <v>4715</v>
      </c>
      <c r="B4716">
        <v>0.71946136582237907</v>
      </c>
    </row>
    <row r="4717" spans="1:2" x14ac:dyDescent="0.35">
      <c r="A4717">
        <v>4716</v>
      </c>
      <c r="B4717">
        <v>0.71952318942201743</v>
      </c>
    </row>
    <row r="4718" spans="1:2" x14ac:dyDescent="0.35">
      <c r="A4718">
        <v>4717</v>
      </c>
      <c r="B4718">
        <v>0.72480736515560895</v>
      </c>
    </row>
    <row r="4719" spans="1:2" x14ac:dyDescent="0.35">
      <c r="A4719">
        <v>4718</v>
      </c>
      <c r="B4719">
        <v>0.74260623801352577</v>
      </c>
    </row>
    <row r="4720" spans="1:2" x14ac:dyDescent="0.35">
      <c r="A4720">
        <v>4719</v>
      </c>
      <c r="B4720">
        <v>0.73890863810728857</v>
      </c>
    </row>
    <row r="4721" spans="1:2" x14ac:dyDescent="0.35">
      <c r="A4721">
        <v>4720</v>
      </c>
      <c r="B4721">
        <v>0.76446297558433229</v>
      </c>
    </row>
    <row r="4722" spans="1:2" x14ac:dyDescent="0.35">
      <c r="A4722">
        <v>4721</v>
      </c>
      <c r="B4722">
        <v>0.76964986779905464</v>
      </c>
    </row>
    <row r="4723" spans="1:2" x14ac:dyDescent="0.35">
      <c r="A4723">
        <v>4722</v>
      </c>
      <c r="B4723">
        <v>0.77420520231213863</v>
      </c>
    </row>
    <row r="4724" spans="1:2" x14ac:dyDescent="0.35">
      <c r="A4724">
        <v>4723</v>
      </c>
      <c r="B4724">
        <v>0.77524722804914592</v>
      </c>
    </row>
    <row r="4725" spans="1:2" x14ac:dyDescent="0.35">
      <c r="A4725">
        <v>4724</v>
      </c>
      <c r="B4725">
        <v>0.73501589904605724</v>
      </c>
    </row>
    <row r="4726" spans="1:2" x14ac:dyDescent="0.35">
      <c r="A4726">
        <v>4725</v>
      </c>
      <c r="B4726">
        <v>0.73847794162022984</v>
      </c>
    </row>
    <row r="4727" spans="1:2" x14ac:dyDescent="0.35">
      <c r="A4727">
        <v>4726</v>
      </c>
      <c r="B4727">
        <v>0.73891388174807204</v>
      </c>
    </row>
    <row r="4728" spans="1:2" x14ac:dyDescent="0.35">
      <c r="A4728">
        <v>4727</v>
      </c>
      <c r="B4728">
        <v>0.71856467986732342</v>
      </c>
    </row>
    <row r="4729" spans="1:2" x14ac:dyDescent="0.35">
      <c r="A4729">
        <v>4728</v>
      </c>
      <c r="B4729">
        <v>0.73894009679297956</v>
      </c>
    </row>
    <row r="4730" spans="1:2" x14ac:dyDescent="0.35">
      <c r="A4730">
        <v>4729</v>
      </c>
      <c r="B4730">
        <v>0.72521982414068753</v>
      </c>
    </row>
    <row r="4731" spans="1:2" x14ac:dyDescent="0.35">
      <c r="A4731">
        <v>4730</v>
      </c>
      <c r="B4731">
        <v>0.69969368756131256</v>
      </c>
    </row>
    <row r="4732" spans="1:2" x14ac:dyDescent="0.35">
      <c r="A4732">
        <v>4731</v>
      </c>
      <c r="B4732">
        <v>0.72826633924437922</v>
      </c>
    </row>
    <row r="4733" spans="1:2" x14ac:dyDescent="0.35">
      <c r="A4733">
        <v>4732</v>
      </c>
      <c r="B4733">
        <v>0.69407610985175228</v>
      </c>
    </row>
    <row r="4734" spans="1:2" x14ac:dyDescent="0.35">
      <c r="A4734">
        <v>4733</v>
      </c>
      <c r="B4734">
        <v>0.76451018117684788</v>
      </c>
    </row>
    <row r="4735" spans="1:2" x14ac:dyDescent="0.35">
      <c r="A4735">
        <v>4734</v>
      </c>
      <c r="B4735">
        <v>0.75924402624240117</v>
      </c>
    </row>
    <row r="4736" spans="1:2" x14ac:dyDescent="0.35">
      <c r="A4736">
        <v>4735</v>
      </c>
      <c r="B4736">
        <v>0.73920718985716583</v>
      </c>
    </row>
    <row r="4737" spans="1:2" x14ac:dyDescent="0.35">
      <c r="A4737">
        <v>4736</v>
      </c>
      <c r="B4737">
        <v>0.70955852896402527</v>
      </c>
    </row>
    <row r="4738" spans="1:2" x14ac:dyDescent="0.35">
      <c r="A4738">
        <v>4737</v>
      </c>
      <c r="B4738">
        <v>0.76252551587542194</v>
      </c>
    </row>
    <row r="4739" spans="1:2" x14ac:dyDescent="0.35">
      <c r="A4739">
        <v>4738</v>
      </c>
      <c r="B4739">
        <v>0.72392884391438783</v>
      </c>
    </row>
    <row r="4740" spans="1:2" x14ac:dyDescent="0.35">
      <c r="A4740">
        <v>4739</v>
      </c>
      <c r="B4740">
        <v>0.72415038318019509</v>
      </c>
    </row>
    <row r="4741" spans="1:2" x14ac:dyDescent="0.35">
      <c r="A4741">
        <v>4740</v>
      </c>
      <c r="B4741">
        <v>0.72985952695401612</v>
      </c>
    </row>
    <row r="4742" spans="1:2" x14ac:dyDescent="0.35">
      <c r="A4742">
        <v>4741</v>
      </c>
      <c r="B4742">
        <v>0.78996639462313967</v>
      </c>
    </row>
    <row r="4743" spans="1:2" x14ac:dyDescent="0.35">
      <c r="A4743">
        <v>4742</v>
      </c>
      <c r="B4743">
        <v>0.73436246992782683</v>
      </c>
    </row>
    <row r="4744" spans="1:2" x14ac:dyDescent="0.35">
      <c r="A4744">
        <v>4743</v>
      </c>
      <c r="B4744">
        <v>0.7437700964630225</v>
      </c>
    </row>
    <row r="4745" spans="1:2" x14ac:dyDescent="0.35">
      <c r="A4745">
        <v>4744</v>
      </c>
      <c r="B4745">
        <v>0.7842448569994982</v>
      </c>
    </row>
    <row r="4746" spans="1:2" x14ac:dyDescent="0.35">
      <c r="A4746">
        <v>4745</v>
      </c>
      <c r="B4746">
        <v>0.73483029138648737</v>
      </c>
    </row>
    <row r="4747" spans="1:2" x14ac:dyDescent="0.35">
      <c r="A4747">
        <v>4746</v>
      </c>
      <c r="B4747">
        <v>0.72907886815171585</v>
      </c>
    </row>
    <row r="4748" spans="1:2" x14ac:dyDescent="0.35">
      <c r="A4748">
        <v>4747</v>
      </c>
      <c r="B4748">
        <v>0.7400000000000001</v>
      </c>
    </row>
    <row r="4749" spans="1:2" x14ac:dyDescent="0.35">
      <c r="A4749">
        <v>4748</v>
      </c>
      <c r="B4749">
        <v>0.71999439988799785</v>
      </c>
    </row>
    <row r="4750" spans="1:2" x14ac:dyDescent="0.35">
      <c r="A4750">
        <v>4749</v>
      </c>
      <c r="B4750">
        <v>0.77525620792296768</v>
      </c>
    </row>
    <row r="4751" spans="1:2" x14ac:dyDescent="0.35">
      <c r="A4751">
        <v>4750</v>
      </c>
      <c r="B4751">
        <v>0.79453565057028885</v>
      </c>
    </row>
    <row r="4752" spans="1:2" x14ac:dyDescent="0.35">
      <c r="A4752">
        <v>4751</v>
      </c>
      <c r="B4752">
        <v>0.7095992469608059</v>
      </c>
    </row>
    <row r="4753" spans="1:2" x14ac:dyDescent="0.35">
      <c r="A4753">
        <v>4752</v>
      </c>
      <c r="B4753">
        <v>0.70998839953598147</v>
      </c>
    </row>
    <row r="4754" spans="1:2" x14ac:dyDescent="0.35">
      <c r="A4754">
        <v>4753</v>
      </c>
      <c r="B4754">
        <v>0.73940584532734643</v>
      </c>
    </row>
    <row r="4755" spans="1:2" x14ac:dyDescent="0.35">
      <c r="A4755">
        <v>4754</v>
      </c>
      <c r="B4755">
        <v>0.7501199424276348</v>
      </c>
    </row>
    <row r="4756" spans="1:2" x14ac:dyDescent="0.35">
      <c r="A4756">
        <v>4755</v>
      </c>
      <c r="B4756">
        <v>0.724697166883572</v>
      </c>
    </row>
    <row r="4757" spans="1:2" x14ac:dyDescent="0.35">
      <c r="A4757">
        <v>4756</v>
      </c>
      <c r="B4757">
        <v>0.79405678005264113</v>
      </c>
    </row>
    <row r="4758" spans="1:2" x14ac:dyDescent="0.35">
      <c r="A4758">
        <v>4757</v>
      </c>
      <c r="B4758">
        <v>0.78481494084913017</v>
      </c>
    </row>
    <row r="4759" spans="1:2" x14ac:dyDescent="0.35">
      <c r="A4759">
        <v>4758</v>
      </c>
      <c r="B4759">
        <v>0.72508797184900831</v>
      </c>
    </row>
    <row r="4760" spans="1:2" x14ac:dyDescent="0.35">
      <c r="A4760">
        <v>4759</v>
      </c>
      <c r="B4760">
        <v>0.7026569366608878</v>
      </c>
    </row>
    <row r="4761" spans="1:2" x14ac:dyDescent="0.35">
      <c r="A4761">
        <v>4760</v>
      </c>
      <c r="B4761">
        <v>0.76377636155284379</v>
      </c>
    </row>
    <row r="4762" spans="1:2" x14ac:dyDescent="0.35">
      <c r="A4762">
        <v>4761</v>
      </c>
      <c r="B4762">
        <v>0.75770791689381556</v>
      </c>
    </row>
    <row r="4763" spans="1:2" x14ac:dyDescent="0.35">
      <c r="A4763">
        <v>4762</v>
      </c>
      <c r="B4763">
        <v>0.77406916495963363</v>
      </c>
    </row>
    <row r="4764" spans="1:2" x14ac:dyDescent="0.35">
      <c r="A4764">
        <v>4763</v>
      </c>
      <c r="B4764">
        <v>0.68488655916129804</v>
      </c>
    </row>
    <row r="4765" spans="1:2" x14ac:dyDescent="0.35">
      <c r="A4765">
        <v>4764</v>
      </c>
      <c r="B4765">
        <v>0.75965390161833046</v>
      </c>
    </row>
    <row r="4766" spans="1:2" x14ac:dyDescent="0.35">
      <c r="A4766">
        <v>4765</v>
      </c>
      <c r="B4766">
        <v>0.76423139434556664</v>
      </c>
    </row>
    <row r="4767" spans="1:2" x14ac:dyDescent="0.35">
      <c r="A4767">
        <v>4766</v>
      </c>
      <c r="B4767">
        <v>0.69441327348509141</v>
      </c>
    </row>
    <row r="4768" spans="1:2" x14ac:dyDescent="0.35">
      <c r="A4768">
        <v>4767</v>
      </c>
      <c r="B4768">
        <v>0.75354592093350781</v>
      </c>
    </row>
    <row r="4769" spans="1:2" x14ac:dyDescent="0.35">
      <c r="A4769">
        <v>4768</v>
      </c>
      <c r="B4769">
        <v>0.79251432157243773</v>
      </c>
    </row>
    <row r="4770" spans="1:2" x14ac:dyDescent="0.35">
      <c r="A4770">
        <v>4769</v>
      </c>
      <c r="B4770">
        <v>0.75997599759975998</v>
      </c>
    </row>
    <row r="4771" spans="1:2" x14ac:dyDescent="0.35">
      <c r="A4771">
        <v>4770</v>
      </c>
      <c r="B4771">
        <v>0.77457168620378714</v>
      </c>
    </row>
    <row r="4772" spans="1:2" x14ac:dyDescent="0.35">
      <c r="A4772">
        <v>4771</v>
      </c>
      <c r="B4772">
        <v>0.6833916294777469</v>
      </c>
    </row>
    <row r="4773" spans="1:2" x14ac:dyDescent="0.35">
      <c r="A4773">
        <v>4772</v>
      </c>
      <c r="B4773">
        <v>0.75459753996554357</v>
      </c>
    </row>
    <row r="4774" spans="1:2" x14ac:dyDescent="0.35">
      <c r="A4774">
        <v>4773</v>
      </c>
      <c r="B4774">
        <v>0.70903983144376448</v>
      </c>
    </row>
    <row r="4775" spans="1:2" x14ac:dyDescent="0.35">
      <c r="A4775">
        <v>4774</v>
      </c>
      <c r="B4775">
        <v>0.77354160795523164</v>
      </c>
    </row>
    <row r="4776" spans="1:2" x14ac:dyDescent="0.35">
      <c r="A4776">
        <v>4775</v>
      </c>
      <c r="B4776">
        <v>0.69454181271907856</v>
      </c>
    </row>
    <row r="4777" spans="1:2" x14ac:dyDescent="0.35">
      <c r="A4777">
        <v>4776</v>
      </c>
      <c r="B4777">
        <v>0.76305228982233975</v>
      </c>
    </row>
    <row r="4778" spans="1:2" x14ac:dyDescent="0.35">
      <c r="A4778">
        <v>4777</v>
      </c>
      <c r="B4778">
        <v>0.71009277031349971</v>
      </c>
    </row>
    <row r="4779" spans="1:2" x14ac:dyDescent="0.35">
      <c r="A4779">
        <v>4778</v>
      </c>
      <c r="B4779">
        <v>0.73932223781832773</v>
      </c>
    </row>
    <row r="4780" spans="1:2" x14ac:dyDescent="0.35">
      <c r="A4780">
        <v>4779</v>
      </c>
      <c r="B4780">
        <v>0.73864093285082433</v>
      </c>
    </row>
    <row r="4781" spans="1:2" x14ac:dyDescent="0.35">
      <c r="A4781">
        <v>4780</v>
      </c>
      <c r="B4781">
        <v>0.75356575268060122</v>
      </c>
    </row>
    <row r="4782" spans="1:2" x14ac:dyDescent="0.35">
      <c r="A4782">
        <v>4781</v>
      </c>
      <c r="B4782">
        <v>0.76261667138066191</v>
      </c>
    </row>
    <row r="4783" spans="1:2" x14ac:dyDescent="0.35">
      <c r="A4783">
        <v>4782</v>
      </c>
      <c r="B4783">
        <v>0.74900102407582181</v>
      </c>
    </row>
    <row r="4784" spans="1:2" x14ac:dyDescent="0.35">
      <c r="A4784">
        <v>4783</v>
      </c>
      <c r="B4784">
        <v>0.714754689032568</v>
      </c>
    </row>
    <row r="4785" spans="1:2" x14ac:dyDescent="0.35">
      <c r="A4785">
        <v>4784</v>
      </c>
      <c r="B4785">
        <v>0.71975338297701985</v>
      </c>
    </row>
    <row r="4786" spans="1:2" x14ac:dyDescent="0.35">
      <c r="A4786">
        <v>4785</v>
      </c>
      <c r="B4786">
        <v>0.72440471418263452</v>
      </c>
    </row>
    <row r="4787" spans="1:2" x14ac:dyDescent="0.35">
      <c r="A4787">
        <v>4786</v>
      </c>
      <c r="B4787">
        <v>0.68995659392314923</v>
      </c>
    </row>
    <row r="4788" spans="1:2" x14ac:dyDescent="0.35">
      <c r="A4788">
        <v>4787</v>
      </c>
      <c r="B4788">
        <v>0.68667879522943198</v>
      </c>
    </row>
    <row r="4789" spans="1:2" x14ac:dyDescent="0.35">
      <c r="A4789">
        <v>4788</v>
      </c>
      <c r="B4789">
        <v>0.72438814167451748</v>
      </c>
    </row>
    <row r="4790" spans="1:2" x14ac:dyDescent="0.35">
      <c r="A4790">
        <v>4789</v>
      </c>
      <c r="B4790">
        <v>0.69492678242778261</v>
      </c>
    </row>
    <row r="4791" spans="1:2" x14ac:dyDescent="0.35">
      <c r="A4791">
        <v>4790</v>
      </c>
      <c r="B4791">
        <v>0.75506368344230512</v>
      </c>
    </row>
    <row r="4792" spans="1:2" x14ac:dyDescent="0.35">
      <c r="A4792">
        <v>4791</v>
      </c>
      <c r="B4792">
        <v>0.768588389173961</v>
      </c>
    </row>
    <row r="4793" spans="1:2" x14ac:dyDescent="0.35">
      <c r="A4793">
        <v>4792</v>
      </c>
      <c r="B4793">
        <v>0.68493698739747955</v>
      </c>
    </row>
    <row r="4794" spans="1:2" x14ac:dyDescent="0.35">
      <c r="A4794">
        <v>4793</v>
      </c>
      <c r="B4794">
        <v>0.71427998556362038</v>
      </c>
    </row>
    <row r="4795" spans="1:2" x14ac:dyDescent="0.35">
      <c r="A4795">
        <v>4794</v>
      </c>
      <c r="B4795">
        <v>0.76440158001323366</v>
      </c>
    </row>
    <row r="4796" spans="1:2" x14ac:dyDescent="0.35">
      <c r="A4796">
        <v>4795</v>
      </c>
      <c r="B4796">
        <v>0.70987814882250544</v>
      </c>
    </row>
    <row r="4797" spans="1:2" x14ac:dyDescent="0.35">
      <c r="A4797">
        <v>4796</v>
      </c>
      <c r="B4797">
        <v>0.74983989753442204</v>
      </c>
    </row>
    <row r="4798" spans="1:2" x14ac:dyDescent="0.35">
      <c r="A4798">
        <v>4797</v>
      </c>
      <c r="B4798">
        <v>0.71957936905358033</v>
      </c>
    </row>
    <row r="4799" spans="1:2" x14ac:dyDescent="0.35">
      <c r="A4799">
        <v>4798</v>
      </c>
      <c r="B4799">
        <v>0.71947260850398753</v>
      </c>
    </row>
    <row r="4800" spans="1:2" x14ac:dyDescent="0.35">
      <c r="A4800">
        <v>4799</v>
      </c>
      <c r="B4800">
        <v>0.74977479731758589</v>
      </c>
    </row>
    <row r="4801" spans="1:2" x14ac:dyDescent="0.35">
      <c r="A4801">
        <v>4800</v>
      </c>
      <c r="B4801">
        <v>0.73972931849123091</v>
      </c>
    </row>
    <row r="4802" spans="1:2" x14ac:dyDescent="0.35">
      <c r="A4802">
        <v>4801</v>
      </c>
      <c r="B4802">
        <v>0.78420587762967719</v>
      </c>
    </row>
    <row r="4803" spans="1:2" x14ac:dyDescent="0.35">
      <c r="A4803">
        <v>4802</v>
      </c>
      <c r="B4803">
        <v>0.72982708933717577</v>
      </c>
    </row>
    <row r="4804" spans="1:2" x14ac:dyDescent="0.35">
      <c r="A4804">
        <v>4803</v>
      </c>
      <c r="B4804">
        <v>0.73399983939612945</v>
      </c>
    </row>
    <row r="4805" spans="1:2" x14ac:dyDescent="0.35">
      <c r="A4805">
        <v>4804</v>
      </c>
      <c r="B4805">
        <v>0.73509006937641208</v>
      </c>
    </row>
    <row r="4806" spans="1:2" x14ac:dyDescent="0.35">
      <c r="A4806">
        <v>4805</v>
      </c>
      <c r="B4806">
        <v>0.76987112783158562</v>
      </c>
    </row>
    <row r="4807" spans="1:2" x14ac:dyDescent="0.35">
      <c r="A4807">
        <v>4806</v>
      </c>
      <c r="B4807">
        <v>0.74415057992535227</v>
      </c>
    </row>
    <row r="4808" spans="1:2" x14ac:dyDescent="0.35">
      <c r="A4808">
        <v>4807</v>
      </c>
      <c r="B4808">
        <v>0.75377379349158824</v>
      </c>
    </row>
    <row r="4809" spans="1:2" x14ac:dyDescent="0.35">
      <c r="A4809">
        <v>4808</v>
      </c>
      <c r="B4809">
        <v>0.80955053927268361</v>
      </c>
    </row>
    <row r="4810" spans="1:2" x14ac:dyDescent="0.35">
      <c r="A4810">
        <v>4809</v>
      </c>
      <c r="B4810">
        <v>0.74450433841652808</v>
      </c>
    </row>
    <row r="4811" spans="1:2" x14ac:dyDescent="0.35">
      <c r="A4811">
        <v>4810</v>
      </c>
      <c r="B4811">
        <v>0.72520334952135423</v>
      </c>
    </row>
    <row r="4812" spans="1:2" x14ac:dyDescent="0.35">
      <c r="A4812">
        <v>4811</v>
      </c>
      <c r="B4812">
        <v>0.69871653242814391</v>
      </c>
    </row>
    <row r="4813" spans="1:2" x14ac:dyDescent="0.35">
      <c r="A4813">
        <v>4812</v>
      </c>
      <c r="B4813">
        <v>0.68846099732679433</v>
      </c>
    </row>
    <row r="4814" spans="1:2" x14ac:dyDescent="0.35">
      <c r="A4814">
        <v>4813</v>
      </c>
      <c r="B4814">
        <v>0.76002399760024009</v>
      </c>
    </row>
    <row r="4815" spans="1:2" x14ac:dyDescent="0.35">
      <c r="A4815">
        <v>4814</v>
      </c>
      <c r="B4815">
        <v>0.74486222560182502</v>
      </c>
    </row>
    <row r="4816" spans="1:2" x14ac:dyDescent="0.35">
      <c r="A4816">
        <v>4815</v>
      </c>
      <c r="B4816">
        <v>0.69944096018594593</v>
      </c>
    </row>
    <row r="4817" spans="1:2" x14ac:dyDescent="0.35">
      <c r="A4817">
        <v>4816</v>
      </c>
      <c r="B4817">
        <v>0.72458688032048069</v>
      </c>
    </row>
    <row r="4818" spans="1:2" x14ac:dyDescent="0.35">
      <c r="A4818">
        <v>4817</v>
      </c>
      <c r="B4818">
        <v>0.73496819618354203</v>
      </c>
    </row>
    <row r="4819" spans="1:2" x14ac:dyDescent="0.35">
      <c r="A4819">
        <v>4818</v>
      </c>
      <c r="B4819">
        <v>0.70905150791580551</v>
      </c>
    </row>
    <row r="4820" spans="1:2" x14ac:dyDescent="0.35">
      <c r="A4820">
        <v>4819</v>
      </c>
      <c r="B4820">
        <v>0.72950228420293339</v>
      </c>
    </row>
    <row r="4821" spans="1:2" x14ac:dyDescent="0.35">
      <c r="A4821">
        <v>4820</v>
      </c>
      <c r="B4821">
        <v>0.74396562110928155</v>
      </c>
    </row>
    <row r="4822" spans="1:2" x14ac:dyDescent="0.35">
      <c r="A4822">
        <v>4821</v>
      </c>
      <c r="B4822">
        <v>0.73989595838335342</v>
      </c>
    </row>
    <row r="4823" spans="1:2" x14ac:dyDescent="0.35">
      <c r="A4823">
        <v>4822</v>
      </c>
      <c r="B4823">
        <v>0.73483029138648737</v>
      </c>
    </row>
    <row r="4824" spans="1:2" x14ac:dyDescent="0.35">
      <c r="A4824">
        <v>4823</v>
      </c>
      <c r="B4824">
        <v>0.7139071252183341</v>
      </c>
    </row>
    <row r="4825" spans="1:2" x14ac:dyDescent="0.35">
      <c r="A4825">
        <v>4824</v>
      </c>
      <c r="B4825">
        <v>0.73857786357786359</v>
      </c>
    </row>
    <row r="4826" spans="1:2" x14ac:dyDescent="0.35">
      <c r="A4826">
        <v>4825</v>
      </c>
      <c r="B4826">
        <v>0.73490986935558089</v>
      </c>
    </row>
    <row r="4827" spans="1:2" x14ac:dyDescent="0.35">
      <c r="A4827">
        <v>4826</v>
      </c>
      <c r="B4827">
        <v>0.75986552469382862</v>
      </c>
    </row>
    <row r="4828" spans="1:2" x14ac:dyDescent="0.35">
      <c r="A4828">
        <v>4827</v>
      </c>
      <c r="B4828">
        <v>0.76961756515816238</v>
      </c>
    </row>
    <row r="4829" spans="1:2" x14ac:dyDescent="0.35">
      <c r="A4829">
        <v>4828</v>
      </c>
      <c r="B4829">
        <v>0.77968715576118086</v>
      </c>
    </row>
    <row r="4830" spans="1:2" x14ac:dyDescent="0.35">
      <c r="A4830">
        <v>4829</v>
      </c>
      <c r="B4830">
        <v>0.70436142066864427</v>
      </c>
    </row>
    <row r="4831" spans="1:2" x14ac:dyDescent="0.35">
      <c r="A4831">
        <v>4830</v>
      </c>
      <c r="B4831">
        <v>0.80994678509982776</v>
      </c>
    </row>
    <row r="4832" spans="1:2" x14ac:dyDescent="0.35">
      <c r="A4832">
        <v>4831</v>
      </c>
      <c r="B4832">
        <v>0.74247626742072315</v>
      </c>
    </row>
    <row r="4833" spans="1:2" x14ac:dyDescent="0.35">
      <c r="A4833">
        <v>4832</v>
      </c>
      <c r="B4833">
        <v>0.69406383533612859</v>
      </c>
    </row>
    <row r="4834" spans="1:2" x14ac:dyDescent="0.35">
      <c r="A4834">
        <v>4833</v>
      </c>
      <c r="B4834">
        <v>0.78892350990049243</v>
      </c>
    </row>
    <row r="4835" spans="1:2" x14ac:dyDescent="0.35">
      <c r="A4835">
        <v>4834</v>
      </c>
      <c r="B4835">
        <v>0.76424085555488686</v>
      </c>
    </row>
    <row r="4836" spans="1:2" x14ac:dyDescent="0.35">
      <c r="A4836">
        <v>4835</v>
      </c>
      <c r="B4836">
        <v>0.69820735166891335</v>
      </c>
    </row>
    <row r="4837" spans="1:2" x14ac:dyDescent="0.35">
      <c r="A4837">
        <v>4836</v>
      </c>
      <c r="B4837">
        <v>0.68403948001925852</v>
      </c>
    </row>
    <row r="4838" spans="1:2" x14ac:dyDescent="0.35">
      <c r="A4838">
        <v>4837</v>
      </c>
      <c r="B4838">
        <v>0.71840617897298709</v>
      </c>
    </row>
    <row r="4839" spans="1:2" x14ac:dyDescent="0.35">
      <c r="A4839">
        <v>4838</v>
      </c>
      <c r="B4839">
        <v>0.78939767735724164</v>
      </c>
    </row>
    <row r="4840" spans="1:2" x14ac:dyDescent="0.35">
      <c r="A4840">
        <v>4839</v>
      </c>
      <c r="B4840">
        <v>0.68473517754914126</v>
      </c>
    </row>
    <row r="4841" spans="1:2" x14ac:dyDescent="0.35">
      <c r="A4841">
        <v>4840</v>
      </c>
      <c r="B4841">
        <v>0.77342758745695106</v>
      </c>
    </row>
    <row r="4842" spans="1:2" x14ac:dyDescent="0.35">
      <c r="A4842">
        <v>4841</v>
      </c>
      <c r="B4842">
        <v>0.73311579753056577</v>
      </c>
    </row>
    <row r="4843" spans="1:2" x14ac:dyDescent="0.35">
      <c r="A4843">
        <v>4842</v>
      </c>
      <c r="B4843">
        <v>0.7489506135647005</v>
      </c>
    </row>
    <row r="4844" spans="1:2" x14ac:dyDescent="0.35">
      <c r="A4844">
        <v>4843</v>
      </c>
      <c r="B4844">
        <v>0.80436614631405756</v>
      </c>
    </row>
    <row r="4845" spans="1:2" x14ac:dyDescent="0.35">
      <c r="A4845">
        <v>4844</v>
      </c>
      <c r="B4845">
        <v>0.72944807407110512</v>
      </c>
    </row>
    <row r="4846" spans="1:2" x14ac:dyDescent="0.35">
      <c r="A4846">
        <v>4845</v>
      </c>
      <c r="B4846">
        <v>0.725093468220805</v>
      </c>
    </row>
    <row r="4847" spans="1:2" x14ac:dyDescent="0.35">
      <c r="A4847">
        <v>4846</v>
      </c>
      <c r="B4847">
        <v>0.75961538461538469</v>
      </c>
    </row>
    <row r="4848" spans="1:2" x14ac:dyDescent="0.35">
      <c r="A4848">
        <v>4847</v>
      </c>
      <c r="B4848">
        <v>0.74356911566541306</v>
      </c>
    </row>
    <row r="4849" spans="1:2" x14ac:dyDescent="0.35">
      <c r="A4849">
        <v>4848</v>
      </c>
      <c r="B4849">
        <v>0.77941323921631533</v>
      </c>
    </row>
    <row r="4850" spans="1:2" x14ac:dyDescent="0.35">
      <c r="A4850">
        <v>4849</v>
      </c>
      <c r="B4850">
        <v>0.76455736785156103</v>
      </c>
    </row>
    <row r="4851" spans="1:2" x14ac:dyDescent="0.35">
      <c r="A4851">
        <v>4850</v>
      </c>
      <c r="B4851">
        <v>0.75378864010933799</v>
      </c>
    </row>
    <row r="4852" spans="1:2" x14ac:dyDescent="0.35">
      <c r="A4852">
        <v>4851</v>
      </c>
      <c r="B4852">
        <v>0.76494358646075067</v>
      </c>
    </row>
    <row r="4853" spans="1:2" x14ac:dyDescent="0.35">
      <c r="A4853">
        <v>4852</v>
      </c>
      <c r="B4853">
        <v>0.74375979741951048</v>
      </c>
    </row>
    <row r="4854" spans="1:2" x14ac:dyDescent="0.35">
      <c r="A4854">
        <v>4853</v>
      </c>
      <c r="B4854">
        <v>0.75384306239324839</v>
      </c>
    </row>
    <row r="4855" spans="1:2" x14ac:dyDescent="0.35">
      <c r="A4855">
        <v>4854</v>
      </c>
      <c r="B4855">
        <v>0.66270640354409982</v>
      </c>
    </row>
    <row r="4856" spans="1:2" x14ac:dyDescent="0.35">
      <c r="A4856">
        <v>4855</v>
      </c>
      <c r="B4856">
        <v>0.70006598548319365</v>
      </c>
    </row>
    <row r="4857" spans="1:2" x14ac:dyDescent="0.35">
      <c r="A4857">
        <v>4856</v>
      </c>
      <c r="B4857">
        <v>0.75924402624240117</v>
      </c>
    </row>
    <row r="4858" spans="1:2" x14ac:dyDescent="0.35">
      <c r="A4858">
        <v>4857</v>
      </c>
      <c r="B4858">
        <v>0.7440170253774494</v>
      </c>
    </row>
    <row r="4859" spans="1:2" x14ac:dyDescent="0.35">
      <c r="A4859">
        <v>4858</v>
      </c>
      <c r="B4859">
        <v>0.71417109617891883</v>
      </c>
    </row>
    <row r="4860" spans="1:2" x14ac:dyDescent="0.35">
      <c r="A4860">
        <v>4859</v>
      </c>
      <c r="B4860">
        <v>0.77451294796760994</v>
      </c>
    </row>
    <row r="4861" spans="1:2" x14ac:dyDescent="0.35">
      <c r="A4861">
        <v>4860</v>
      </c>
      <c r="B4861">
        <v>0.74467318167254093</v>
      </c>
    </row>
    <row r="4862" spans="1:2" x14ac:dyDescent="0.35">
      <c r="A4862">
        <v>4861</v>
      </c>
      <c r="B4862">
        <v>0.7599519903980797</v>
      </c>
    </row>
    <row r="4863" spans="1:2" x14ac:dyDescent="0.35">
      <c r="A4863">
        <v>4862</v>
      </c>
      <c r="B4863">
        <v>0.71406212376595235</v>
      </c>
    </row>
    <row r="4864" spans="1:2" x14ac:dyDescent="0.35">
      <c r="A4864">
        <v>4863</v>
      </c>
      <c r="B4864">
        <v>0.72510446030508413</v>
      </c>
    </row>
    <row r="4865" spans="1:2" x14ac:dyDescent="0.35">
      <c r="A4865">
        <v>4864</v>
      </c>
      <c r="B4865">
        <v>0.77466199298948424</v>
      </c>
    </row>
    <row r="4866" spans="1:2" x14ac:dyDescent="0.35">
      <c r="A4866">
        <v>4865</v>
      </c>
      <c r="B4866">
        <v>0.71478323525879672</v>
      </c>
    </row>
    <row r="4867" spans="1:2" x14ac:dyDescent="0.35">
      <c r="A4867">
        <v>4866</v>
      </c>
      <c r="B4867">
        <v>0.74424808938278542</v>
      </c>
    </row>
    <row r="4868" spans="1:2" x14ac:dyDescent="0.35">
      <c r="A4868">
        <v>4867</v>
      </c>
      <c r="B4868">
        <v>0.75966352894051681</v>
      </c>
    </row>
    <row r="4869" spans="1:2" x14ac:dyDescent="0.35">
      <c r="A4869">
        <v>4868</v>
      </c>
      <c r="B4869">
        <v>0.78472013617703007</v>
      </c>
    </row>
    <row r="4870" spans="1:2" x14ac:dyDescent="0.35">
      <c r="A4870">
        <v>4869</v>
      </c>
      <c r="B4870">
        <v>0.71471471471471471</v>
      </c>
    </row>
    <row r="4871" spans="1:2" x14ac:dyDescent="0.35">
      <c r="A4871">
        <v>4870</v>
      </c>
      <c r="B4871">
        <v>0.73422393388694995</v>
      </c>
    </row>
    <row r="4872" spans="1:2" x14ac:dyDescent="0.35">
      <c r="A4872">
        <v>4871</v>
      </c>
      <c r="B4872">
        <v>0.74493878530847413</v>
      </c>
    </row>
    <row r="4873" spans="1:2" x14ac:dyDescent="0.35">
      <c r="A4873">
        <v>4872</v>
      </c>
      <c r="B4873">
        <v>0.7696221803758162</v>
      </c>
    </row>
    <row r="4874" spans="1:2" x14ac:dyDescent="0.35">
      <c r="A4874">
        <v>4873</v>
      </c>
      <c r="B4874">
        <v>0.77719262710147874</v>
      </c>
    </row>
    <row r="4875" spans="1:2" x14ac:dyDescent="0.35">
      <c r="A4875">
        <v>4874</v>
      </c>
      <c r="B4875">
        <v>0.71912366583741272</v>
      </c>
    </row>
    <row r="4876" spans="1:2" x14ac:dyDescent="0.35">
      <c r="A4876">
        <v>4875</v>
      </c>
      <c r="B4876">
        <v>0.75993278117873009</v>
      </c>
    </row>
    <row r="4877" spans="1:2" x14ac:dyDescent="0.35">
      <c r="A4877">
        <v>4876</v>
      </c>
      <c r="B4877">
        <v>0.7291277914885933</v>
      </c>
    </row>
    <row r="4878" spans="1:2" x14ac:dyDescent="0.35">
      <c r="A4878">
        <v>4877</v>
      </c>
      <c r="B4878">
        <v>0.7403271877434433</v>
      </c>
    </row>
    <row r="4879" spans="1:2" x14ac:dyDescent="0.35">
      <c r="A4879">
        <v>4878</v>
      </c>
      <c r="B4879">
        <v>0.79493437900128039</v>
      </c>
    </row>
    <row r="4880" spans="1:2" x14ac:dyDescent="0.35">
      <c r="A4880">
        <v>4879</v>
      </c>
      <c r="B4880">
        <v>0.68950942489132827</v>
      </c>
    </row>
    <row r="4881" spans="1:2" x14ac:dyDescent="0.35">
      <c r="A4881">
        <v>4880</v>
      </c>
      <c r="B4881">
        <v>0.76396143029329056</v>
      </c>
    </row>
    <row r="4882" spans="1:2" x14ac:dyDescent="0.35">
      <c r="A4882">
        <v>4881</v>
      </c>
      <c r="B4882">
        <v>0.71912930083258109</v>
      </c>
    </row>
    <row r="4883" spans="1:2" x14ac:dyDescent="0.35">
      <c r="A4883">
        <v>4882</v>
      </c>
      <c r="B4883">
        <v>0.71229557843731073</v>
      </c>
    </row>
    <row r="4884" spans="1:2" x14ac:dyDescent="0.35">
      <c r="A4884">
        <v>4883</v>
      </c>
      <c r="B4884">
        <v>0.70911571176376187</v>
      </c>
    </row>
    <row r="4885" spans="1:2" x14ac:dyDescent="0.35">
      <c r="A4885">
        <v>4884</v>
      </c>
      <c r="B4885">
        <v>0.71982629230122674</v>
      </c>
    </row>
    <row r="4886" spans="1:2" x14ac:dyDescent="0.35">
      <c r="A4886">
        <v>4885</v>
      </c>
      <c r="B4886">
        <v>0.7231004692188413</v>
      </c>
    </row>
    <row r="4887" spans="1:2" x14ac:dyDescent="0.35">
      <c r="A4887">
        <v>4886</v>
      </c>
      <c r="B4887">
        <v>0.71831552685056643</v>
      </c>
    </row>
    <row r="4888" spans="1:2" x14ac:dyDescent="0.35">
      <c r="A4888">
        <v>4887</v>
      </c>
      <c r="B4888">
        <v>0.72020704678537883</v>
      </c>
    </row>
    <row r="4889" spans="1:2" x14ac:dyDescent="0.35">
      <c r="A4889">
        <v>4888</v>
      </c>
      <c r="B4889">
        <v>0.74900606401349346</v>
      </c>
    </row>
    <row r="4890" spans="1:2" x14ac:dyDescent="0.35">
      <c r="A4890">
        <v>4889</v>
      </c>
      <c r="B4890">
        <v>0.7247743149382494</v>
      </c>
    </row>
    <row r="4891" spans="1:2" x14ac:dyDescent="0.35">
      <c r="A4891">
        <v>4890</v>
      </c>
      <c r="B4891">
        <v>0.7451019592163135</v>
      </c>
    </row>
    <row r="4892" spans="1:2" x14ac:dyDescent="0.35">
      <c r="A4892">
        <v>4891</v>
      </c>
      <c r="B4892">
        <v>0.74267377088883513</v>
      </c>
    </row>
    <row r="4893" spans="1:2" x14ac:dyDescent="0.35">
      <c r="A4893">
        <v>4892</v>
      </c>
      <c r="B4893">
        <v>0.72970267294023428</v>
      </c>
    </row>
    <row r="4894" spans="1:2" x14ac:dyDescent="0.35">
      <c r="A4894">
        <v>4893</v>
      </c>
      <c r="B4894">
        <v>0.76004319222539951</v>
      </c>
    </row>
    <row r="4895" spans="1:2" x14ac:dyDescent="0.35">
      <c r="A4895">
        <v>4894</v>
      </c>
      <c r="B4895">
        <v>0.72264805551073108</v>
      </c>
    </row>
    <row r="4896" spans="1:2" x14ac:dyDescent="0.35">
      <c r="A4896">
        <v>4895</v>
      </c>
      <c r="B4896">
        <v>0.74506118531552434</v>
      </c>
    </row>
    <row r="4897" spans="1:2" x14ac:dyDescent="0.35">
      <c r="A4897">
        <v>4896</v>
      </c>
      <c r="B4897">
        <v>0.76402305544956128</v>
      </c>
    </row>
    <row r="4898" spans="1:2" x14ac:dyDescent="0.35">
      <c r="A4898">
        <v>4897</v>
      </c>
      <c r="B4898">
        <v>0.70513563760670095</v>
      </c>
    </row>
    <row r="4899" spans="1:2" x14ac:dyDescent="0.35">
      <c r="A4899">
        <v>4898</v>
      </c>
      <c r="B4899">
        <v>0.74889513860988355</v>
      </c>
    </row>
    <row r="4900" spans="1:2" x14ac:dyDescent="0.35">
      <c r="A4900">
        <v>4899</v>
      </c>
      <c r="B4900">
        <v>0.7346444235275269</v>
      </c>
    </row>
    <row r="4901" spans="1:2" x14ac:dyDescent="0.35">
      <c r="A4901">
        <v>4900</v>
      </c>
      <c r="B4901">
        <v>0.74494388765528419</v>
      </c>
    </row>
    <row r="4902" spans="1:2" x14ac:dyDescent="0.35">
      <c r="A4902">
        <v>4901</v>
      </c>
      <c r="B4902">
        <v>0.74028049706317178</v>
      </c>
    </row>
    <row r="4903" spans="1:2" x14ac:dyDescent="0.35">
      <c r="A4903">
        <v>4902</v>
      </c>
      <c r="B4903">
        <v>0.7247577868524302</v>
      </c>
    </row>
    <row r="4904" spans="1:2" x14ac:dyDescent="0.35">
      <c r="A4904">
        <v>4903</v>
      </c>
      <c r="B4904">
        <v>0.72460342893767027</v>
      </c>
    </row>
    <row r="4905" spans="1:2" x14ac:dyDescent="0.35">
      <c r="A4905">
        <v>4904</v>
      </c>
      <c r="B4905">
        <v>0.74301608416979081</v>
      </c>
    </row>
    <row r="4906" spans="1:2" x14ac:dyDescent="0.35">
      <c r="A4906">
        <v>4905</v>
      </c>
      <c r="B4906">
        <v>0.74900606401349346</v>
      </c>
    </row>
    <row r="4907" spans="1:2" x14ac:dyDescent="0.35">
      <c r="A4907">
        <v>4906</v>
      </c>
      <c r="B4907">
        <v>0.75915221579961467</v>
      </c>
    </row>
    <row r="4908" spans="1:2" x14ac:dyDescent="0.35">
      <c r="A4908">
        <v>4907</v>
      </c>
      <c r="B4908">
        <v>0.78509885452691752</v>
      </c>
    </row>
    <row r="4909" spans="1:2" x14ac:dyDescent="0.35">
      <c r="A4909">
        <v>4908</v>
      </c>
      <c r="B4909">
        <v>0.74009876247026141</v>
      </c>
    </row>
    <row r="4910" spans="1:2" x14ac:dyDescent="0.35">
      <c r="A4910">
        <v>4909</v>
      </c>
      <c r="B4910">
        <v>0.7099941998839977</v>
      </c>
    </row>
    <row r="4911" spans="1:2" x14ac:dyDescent="0.35">
      <c r="A4911">
        <v>4910</v>
      </c>
      <c r="B4911">
        <v>0.65465465465465467</v>
      </c>
    </row>
    <row r="4912" spans="1:2" x14ac:dyDescent="0.35">
      <c r="A4912">
        <v>4911</v>
      </c>
      <c r="B4912">
        <v>0.68488655916129804</v>
      </c>
    </row>
    <row r="4913" spans="1:2" x14ac:dyDescent="0.35">
      <c r="A4913">
        <v>4912</v>
      </c>
      <c r="B4913">
        <v>0.7394632943864361</v>
      </c>
    </row>
    <row r="4914" spans="1:2" x14ac:dyDescent="0.35">
      <c r="A4914">
        <v>4913</v>
      </c>
      <c r="B4914">
        <v>0.73218256053684772</v>
      </c>
    </row>
    <row r="4915" spans="1:2" x14ac:dyDescent="0.35">
      <c r="A4915">
        <v>4914</v>
      </c>
      <c r="B4915">
        <v>0.79859824377668565</v>
      </c>
    </row>
    <row r="4916" spans="1:2" x14ac:dyDescent="0.35">
      <c r="A4916">
        <v>4915</v>
      </c>
      <c r="B4916">
        <v>0.70296232152566607</v>
      </c>
    </row>
    <row r="4917" spans="1:2" x14ac:dyDescent="0.35">
      <c r="A4917">
        <v>4916</v>
      </c>
      <c r="B4917">
        <v>0.77000459990800163</v>
      </c>
    </row>
    <row r="4918" spans="1:2" x14ac:dyDescent="0.35">
      <c r="A4918">
        <v>4917</v>
      </c>
      <c r="B4918">
        <v>0.69841971932928548</v>
      </c>
    </row>
    <row r="4919" spans="1:2" x14ac:dyDescent="0.35">
      <c r="A4919">
        <v>4918</v>
      </c>
      <c r="B4919">
        <v>0.77901884366587626</v>
      </c>
    </row>
    <row r="4920" spans="1:2" x14ac:dyDescent="0.35">
      <c r="A4920">
        <v>4919</v>
      </c>
      <c r="B4920">
        <v>0.70897559409120103</v>
      </c>
    </row>
    <row r="4921" spans="1:2" x14ac:dyDescent="0.35">
      <c r="A4921">
        <v>4920</v>
      </c>
      <c r="B4921">
        <v>0.71490877080665816</v>
      </c>
    </row>
    <row r="4922" spans="1:2" x14ac:dyDescent="0.35">
      <c r="A4922">
        <v>4921</v>
      </c>
      <c r="B4922">
        <v>0.71947822950688278</v>
      </c>
    </row>
    <row r="4923" spans="1:2" x14ac:dyDescent="0.35">
      <c r="A4923">
        <v>4922</v>
      </c>
      <c r="B4923">
        <v>0.76406096263127254</v>
      </c>
    </row>
    <row r="4924" spans="1:2" x14ac:dyDescent="0.35">
      <c r="A4924">
        <v>4923</v>
      </c>
      <c r="B4924">
        <v>0.75960093755634361</v>
      </c>
    </row>
    <row r="4925" spans="1:2" x14ac:dyDescent="0.35">
      <c r="A4925">
        <v>4924</v>
      </c>
      <c r="B4925">
        <v>0.70379146919431279</v>
      </c>
    </row>
    <row r="4926" spans="1:2" x14ac:dyDescent="0.35">
      <c r="A4926">
        <v>4925</v>
      </c>
      <c r="B4926">
        <v>0.77483337669875707</v>
      </c>
    </row>
    <row r="4927" spans="1:2" x14ac:dyDescent="0.35">
      <c r="A4927">
        <v>4926</v>
      </c>
      <c r="B4927">
        <v>0.74923768255496714</v>
      </c>
    </row>
    <row r="4928" spans="1:2" x14ac:dyDescent="0.35">
      <c r="A4928">
        <v>4927</v>
      </c>
      <c r="B4928">
        <v>0.78922434559177768</v>
      </c>
    </row>
    <row r="4929" spans="1:2" x14ac:dyDescent="0.35">
      <c r="A4929">
        <v>4928</v>
      </c>
      <c r="B4929">
        <v>0.7134872124819045</v>
      </c>
    </row>
    <row r="4930" spans="1:2" x14ac:dyDescent="0.35">
      <c r="A4930">
        <v>4929</v>
      </c>
      <c r="B4930">
        <v>0.71961306603112296</v>
      </c>
    </row>
    <row r="4931" spans="1:2" x14ac:dyDescent="0.35">
      <c r="A4931">
        <v>4930</v>
      </c>
      <c r="B4931">
        <v>0.68919189893723676</v>
      </c>
    </row>
    <row r="4932" spans="1:2" x14ac:dyDescent="0.35">
      <c r="A4932">
        <v>4931</v>
      </c>
      <c r="B4932">
        <v>0.72984330911928919</v>
      </c>
    </row>
    <row r="4933" spans="1:2" x14ac:dyDescent="0.35">
      <c r="A4933">
        <v>4932</v>
      </c>
      <c r="B4933">
        <v>0.774291274602251</v>
      </c>
    </row>
    <row r="4934" spans="1:2" x14ac:dyDescent="0.35">
      <c r="A4934">
        <v>4933</v>
      </c>
      <c r="B4934">
        <v>0.71002899710028999</v>
      </c>
    </row>
    <row r="4935" spans="1:2" x14ac:dyDescent="0.35">
      <c r="A4935">
        <v>4934</v>
      </c>
      <c r="B4935">
        <v>0.74979983987189758</v>
      </c>
    </row>
    <row r="4936" spans="1:2" x14ac:dyDescent="0.35">
      <c r="A4936">
        <v>4935</v>
      </c>
      <c r="B4936">
        <v>0.72884487918532948</v>
      </c>
    </row>
    <row r="4937" spans="1:2" x14ac:dyDescent="0.35">
      <c r="A4937">
        <v>4936</v>
      </c>
      <c r="B4937">
        <v>0.74880935634909473</v>
      </c>
    </row>
    <row r="4938" spans="1:2" x14ac:dyDescent="0.35">
      <c r="A4938">
        <v>4937</v>
      </c>
      <c r="B4938">
        <v>0.67427689470624785</v>
      </c>
    </row>
    <row r="4939" spans="1:2" x14ac:dyDescent="0.35">
      <c r="A4939">
        <v>4938</v>
      </c>
      <c r="B4939">
        <v>0.74882954568288229</v>
      </c>
    </row>
    <row r="4940" spans="1:2" x14ac:dyDescent="0.35">
      <c r="A4940">
        <v>4939</v>
      </c>
      <c r="B4940">
        <v>0.6938488717578094</v>
      </c>
    </row>
    <row r="4941" spans="1:2" x14ac:dyDescent="0.35">
      <c r="A4941">
        <v>4940</v>
      </c>
      <c r="B4941">
        <v>0.74476518396925173</v>
      </c>
    </row>
    <row r="4942" spans="1:2" x14ac:dyDescent="0.35">
      <c r="A4942">
        <v>4941</v>
      </c>
      <c r="B4942">
        <v>0.73478252166776759</v>
      </c>
    </row>
    <row r="4943" spans="1:2" x14ac:dyDescent="0.35">
      <c r="A4943">
        <v>4942</v>
      </c>
      <c r="B4943">
        <v>0.74371859296482423</v>
      </c>
    </row>
    <row r="4944" spans="1:2" x14ac:dyDescent="0.35">
      <c r="A4944">
        <v>4943</v>
      </c>
      <c r="B4944">
        <v>0.69962152311913017</v>
      </c>
    </row>
    <row r="4945" spans="1:2" x14ac:dyDescent="0.35">
      <c r="A4945">
        <v>4944</v>
      </c>
      <c r="B4945">
        <v>0.73454341467323803</v>
      </c>
    </row>
    <row r="4946" spans="1:2" x14ac:dyDescent="0.35">
      <c r="A4946">
        <v>4945</v>
      </c>
      <c r="B4946">
        <v>0.77414627291160576</v>
      </c>
    </row>
    <row r="4947" spans="1:2" x14ac:dyDescent="0.35">
      <c r="A4947">
        <v>4946</v>
      </c>
      <c r="B4947">
        <v>0.7686489096322523</v>
      </c>
    </row>
    <row r="4948" spans="1:2" x14ac:dyDescent="0.35">
      <c r="A4948">
        <v>4947</v>
      </c>
      <c r="B4948">
        <v>0.77353704933872813</v>
      </c>
    </row>
    <row r="4949" spans="1:2" x14ac:dyDescent="0.35">
      <c r="A4949">
        <v>4948</v>
      </c>
      <c r="B4949">
        <v>0.71925884334643464</v>
      </c>
    </row>
    <row r="4950" spans="1:2" x14ac:dyDescent="0.35">
      <c r="A4950">
        <v>4949</v>
      </c>
      <c r="B4950">
        <v>0.73015111537538979</v>
      </c>
    </row>
    <row r="4951" spans="1:2" x14ac:dyDescent="0.35">
      <c r="A4951">
        <v>4950</v>
      </c>
      <c r="B4951">
        <v>0.76881169209738043</v>
      </c>
    </row>
    <row r="4952" spans="1:2" x14ac:dyDescent="0.35">
      <c r="A4952">
        <v>4951</v>
      </c>
      <c r="B4952">
        <v>0.7541296188507316</v>
      </c>
    </row>
    <row r="4953" spans="1:2" x14ac:dyDescent="0.35">
      <c r="A4953">
        <v>4952</v>
      </c>
      <c r="B4953">
        <v>0.80838275041348995</v>
      </c>
    </row>
    <row r="4954" spans="1:2" x14ac:dyDescent="0.35">
      <c r="A4954">
        <v>4953</v>
      </c>
      <c r="B4954">
        <v>0.69459075160715356</v>
      </c>
    </row>
    <row r="4955" spans="1:2" x14ac:dyDescent="0.35">
      <c r="A4955">
        <v>4954</v>
      </c>
      <c r="B4955">
        <v>0.76439685595123519</v>
      </c>
    </row>
    <row r="4956" spans="1:2" x14ac:dyDescent="0.35">
      <c r="A4956">
        <v>4955</v>
      </c>
      <c r="B4956">
        <v>0.67216752743705621</v>
      </c>
    </row>
    <row r="4957" spans="1:2" x14ac:dyDescent="0.35">
      <c r="A4957">
        <v>4956</v>
      </c>
      <c r="B4957">
        <v>0.75469091054728965</v>
      </c>
    </row>
    <row r="4958" spans="1:2" x14ac:dyDescent="0.35">
      <c r="A4958">
        <v>4957</v>
      </c>
      <c r="B4958">
        <v>0.72348469613481881</v>
      </c>
    </row>
    <row r="4959" spans="1:2" x14ac:dyDescent="0.35">
      <c r="A4959">
        <v>4958</v>
      </c>
      <c r="B4959">
        <v>0.68438138751953825</v>
      </c>
    </row>
    <row r="4960" spans="1:2" x14ac:dyDescent="0.35">
      <c r="A4960">
        <v>4959</v>
      </c>
      <c r="B4960">
        <v>0.71219679680084025</v>
      </c>
    </row>
    <row r="4961" spans="1:2" x14ac:dyDescent="0.35">
      <c r="A4961">
        <v>4960</v>
      </c>
      <c r="B4961">
        <v>0.71973094170403584</v>
      </c>
    </row>
    <row r="4962" spans="1:2" x14ac:dyDescent="0.35">
      <c r="A4962">
        <v>4961</v>
      </c>
      <c r="B4962">
        <v>0.72902448815736653</v>
      </c>
    </row>
    <row r="4963" spans="1:2" x14ac:dyDescent="0.35">
      <c r="A4963">
        <v>4962</v>
      </c>
      <c r="B4963">
        <v>0.77968715576118086</v>
      </c>
    </row>
    <row r="4964" spans="1:2" x14ac:dyDescent="0.35">
      <c r="A4964">
        <v>4963</v>
      </c>
      <c r="B4964">
        <v>0.74947891614558282</v>
      </c>
    </row>
    <row r="4965" spans="1:2" x14ac:dyDescent="0.35">
      <c r="A4965">
        <v>4964</v>
      </c>
      <c r="B4965">
        <v>0.72814595541593674</v>
      </c>
    </row>
    <row r="4966" spans="1:2" x14ac:dyDescent="0.35">
      <c r="A4966">
        <v>4965</v>
      </c>
      <c r="B4966">
        <v>0.74933825298788803</v>
      </c>
    </row>
    <row r="4967" spans="1:2" x14ac:dyDescent="0.35">
      <c r="A4967">
        <v>4966</v>
      </c>
      <c r="B4967">
        <v>0.70909236818874888</v>
      </c>
    </row>
    <row r="4968" spans="1:2" x14ac:dyDescent="0.35">
      <c r="A4968">
        <v>4967</v>
      </c>
      <c r="B4968">
        <v>0.69461521517111557</v>
      </c>
    </row>
    <row r="4969" spans="1:2" x14ac:dyDescent="0.35">
      <c r="A4969">
        <v>4968</v>
      </c>
      <c r="B4969">
        <v>0.7247743149382494</v>
      </c>
    </row>
    <row r="4970" spans="1:2" x14ac:dyDescent="0.35">
      <c r="A4970">
        <v>4969</v>
      </c>
      <c r="B4970">
        <v>0.7793734205142604</v>
      </c>
    </row>
    <row r="4971" spans="1:2" x14ac:dyDescent="0.35">
      <c r="A4971">
        <v>4970</v>
      </c>
      <c r="B4971">
        <v>0.7427724090624811</v>
      </c>
    </row>
    <row r="4972" spans="1:2" x14ac:dyDescent="0.35">
      <c r="A4972">
        <v>4971</v>
      </c>
      <c r="B4972">
        <v>0.75407532321528958</v>
      </c>
    </row>
    <row r="4973" spans="1:2" x14ac:dyDescent="0.35">
      <c r="A4973">
        <v>4972</v>
      </c>
      <c r="B4973">
        <v>0.72905711877333124</v>
      </c>
    </row>
    <row r="4974" spans="1:2" x14ac:dyDescent="0.35">
      <c r="A4974">
        <v>4973</v>
      </c>
      <c r="B4974">
        <v>0.69984992496248122</v>
      </c>
    </row>
    <row r="4975" spans="1:2" x14ac:dyDescent="0.35">
      <c r="A4975">
        <v>4974</v>
      </c>
      <c r="B4975">
        <v>0.72926902637120228</v>
      </c>
    </row>
    <row r="4976" spans="1:2" x14ac:dyDescent="0.35">
      <c r="A4976">
        <v>4975</v>
      </c>
      <c r="B4976">
        <v>0.74501019959201631</v>
      </c>
    </row>
    <row r="4977" spans="1:2" x14ac:dyDescent="0.35">
      <c r="A4977">
        <v>4976</v>
      </c>
      <c r="B4977">
        <v>0.78397170531731031</v>
      </c>
    </row>
    <row r="4978" spans="1:2" x14ac:dyDescent="0.35">
      <c r="A4978">
        <v>4977</v>
      </c>
      <c r="B4978">
        <v>0.74402730375426629</v>
      </c>
    </row>
    <row r="4979" spans="1:2" x14ac:dyDescent="0.35">
      <c r="A4979">
        <v>4978</v>
      </c>
      <c r="B4979">
        <v>0.78481924816846149</v>
      </c>
    </row>
    <row r="4980" spans="1:2" x14ac:dyDescent="0.35">
      <c r="A4980">
        <v>4979</v>
      </c>
      <c r="B4980">
        <v>0.76966370901516201</v>
      </c>
    </row>
    <row r="4981" spans="1:2" x14ac:dyDescent="0.35">
      <c r="A4981">
        <v>4980</v>
      </c>
      <c r="B4981">
        <v>0.76834132387897336</v>
      </c>
    </row>
    <row r="4982" spans="1:2" x14ac:dyDescent="0.35">
      <c r="A4982">
        <v>4981</v>
      </c>
      <c r="B4982">
        <v>0.72496699603952475</v>
      </c>
    </row>
    <row r="4983" spans="1:2" x14ac:dyDescent="0.35">
      <c r="A4983">
        <v>4982</v>
      </c>
      <c r="B4983">
        <v>0.73503709480672708</v>
      </c>
    </row>
    <row r="4984" spans="1:2" x14ac:dyDescent="0.35">
      <c r="A4984">
        <v>4983</v>
      </c>
      <c r="B4984">
        <v>0.75972127668095002</v>
      </c>
    </row>
    <row r="4985" spans="1:2" x14ac:dyDescent="0.35">
      <c r="A4985">
        <v>4984</v>
      </c>
      <c r="B4985">
        <v>0.68955917402711853</v>
      </c>
    </row>
    <row r="4986" spans="1:2" x14ac:dyDescent="0.35">
      <c r="A4986">
        <v>4985</v>
      </c>
      <c r="B4986">
        <v>0.78942301907225798</v>
      </c>
    </row>
    <row r="4987" spans="1:2" x14ac:dyDescent="0.35">
      <c r="A4987">
        <v>4986</v>
      </c>
      <c r="B4987">
        <v>0.70910404044456932</v>
      </c>
    </row>
    <row r="4988" spans="1:2" x14ac:dyDescent="0.35">
      <c r="A4988">
        <v>4987</v>
      </c>
      <c r="B4988">
        <v>0.76367183571672803</v>
      </c>
    </row>
    <row r="4989" spans="1:2" x14ac:dyDescent="0.35">
      <c r="A4989">
        <v>4988</v>
      </c>
      <c r="B4989">
        <v>0.72456481240359771</v>
      </c>
    </row>
    <row r="4990" spans="1:2" x14ac:dyDescent="0.35">
      <c r="A4990">
        <v>4989</v>
      </c>
      <c r="B4990">
        <v>0.77978418850473463</v>
      </c>
    </row>
    <row r="4991" spans="1:2" x14ac:dyDescent="0.35">
      <c r="A4991">
        <v>4990</v>
      </c>
      <c r="B4991">
        <v>0.7075197676294982</v>
      </c>
    </row>
    <row r="4992" spans="1:2" x14ac:dyDescent="0.35">
      <c r="A4992">
        <v>4991</v>
      </c>
      <c r="B4992">
        <v>0.7441146366427841</v>
      </c>
    </row>
    <row r="4993" spans="1:2" x14ac:dyDescent="0.35">
      <c r="A4993">
        <v>4992</v>
      </c>
      <c r="B4993">
        <v>0.75475966447118181</v>
      </c>
    </row>
    <row r="4994" spans="1:2" x14ac:dyDescent="0.35">
      <c r="A4994">
        <v>4993</v>
      </c>
      <c r="B4994">
        <v>0.76505638646724794</v>
      </c>
    </row>
    <row r="4995" spans="1:2" x14ac:dyDescent="0.35">
      <c r="A4995">
        <v>4994</v>
      </c>
      <c r="B4995">
        <v>0.70887626237275891</v>
      </c>
    </row>
    <row r="4996" spans="1:2" x14ac:dyDescent="0.35">
      <c r="A4996">
        <v>4995</v>
      </c>
      <c r="B4996">
        <v>0.74987994237233879</v>
      </c>
    </row>
    <row r="4997" spans="1:2" x14ac:dyDescent="0.35">
      <c r="A4997">
        <v>4996</v>
      </c>
      <c r="B4997">
        <v>0.69886169721547453</v>
      </c>
    </row>
    <row r="4998" spans="1:2" x14ac:dyDescent="0.35">
      <c r="A4998">
        <v>4997</v>
      </c>
      <c r="B4998">
        <v>0.72949686416735127</v>
      </c>
    </row>
    <row r="4999" spans="1:2" x14ac:dyDescent="0.35">
      <c r="A4999">
        <v>4998</v>
      </c>
      <c r="B4999">
        <v>0.74945883107512234</v>
      </c>
    </row>
    <row r="5000" spans="1:2" x14ac:dyDescent="0.35">
      <c r="A5000">
        <v>4999</v>
      </c>
      <c r="B5000">
        <v>0.75943226013391607</v>
      </c>
    </row>
    <row r="5001" spans="1:2" x14ac:dyDescent="0.35">
      <c r="A5001">
        <v>5000</v>
      </c>
      <c r="B5001">
        <v>0.74013512973253914</v>
      </c>
    </row>
    <row r="5002" spans="1:2" x14ac:dyDescent="0.35">
      <c r="A5002">
        <v>5001</v>
      </c>
      <c r="B5002">
        <v>0.72950770402131881</v>
      </c>
    </row>
    <row r="5003" spans="1:2" x14ac:dyDescent="0.35">
      <c r="A5003">
        <v>5002</v>
      </c>
      <c r="B5003">
        <v>0.70811441914769413</v>
      </c>
    </row>
    <row r="5004" spans="1:2" x14ac:dyDescent="0.35">
      <c r="A5004">
        <v>5003</v>
      </c>
      <c r="B5004">
        <v>0.78456913827655306</v>
      </c>
    </row>
    <row r="5005" spans="1:2" x14ac:dyDescent="0.35">
      <c r="A5005">
        <v>5004</v>
      </c>
      <c r="B5005">
        <v>0.76924311742515439</v>
      </c>
    </row>
    <row r="5006" spans="1:2" x14ac:dyDescent="0.35">
      <c r="A5006">
        <v>5005</v>
      </c>
      <c r="B5006">
        <v>0.74024417047974911</v>
      </c>
    </row>
    <row r="5007" spans="1:2" x14ac:dyDescent="0.35">
      <c r="A5007">
        <v>5006</v>
      </c>
      <c r="B5007">
        <v>0.71188256940091799</v>
      </c>
    </row>
    <row r="5008" spans="1:2" x14ac:dyDescent="0.35">
      <c r="A5008">
        <v>5007</v>
      </c>
      <c r="B5008">
        <v>0.72992978174325329</v>
      </c>
    </row>
    <row r="5009" spans="1:2" x14ac:dyDescent="0.35">
      <c r="A5009">
        <v>5008</v>
      </c>
      <c r="B5009">
        <v>0.72950228420293339</v>
      </c>
    </row>
    <row r="5010" spans="1:2" x14ac:dyDescent="0.35">
      <c r="A5010">
        <v>5009</v>
      </c>
      <c r="B5010">
        <v>0.71952880839810884</v>
      </c>
    </row>
    <row r="5011" spans="1:2" x14ac:dyDescent="0.35">
      <c r="A5011">
        <v>5010</v>
      </c>
      <c r="B5011">
        <v>0.73513772838124181</v>
      </c>
    </row>
    <row r="5012" spans="1:2" x14ac:dyDescent="0.35">
      <c r="A5012">
        <v>5011</v>
      </c>
      <c r="B5012">
        <v>0.68428015876197734</v>
      </c>
    </row>
    <row r="5013" spans="1:2" x14ac:dyDescent="0.35">
      <c r="A5013">
        <v>5012</v>
      </c>
      <c r="B5013">
        <v>0.73954159320403912</v>
      </c>
    </row>
    <row r="5014" spans="1:2" x14ac:dyDescent="0.35">
      <c r="A5014">
        <v>5013</v>
      </c>
      <c r="B5014">
        <v>0.74921252733583454</v>
      </c>
    </row>
    <row r="5015" spans="1:2" x14ac:dyDescent="0.35">
      <c r="A5015">
        <v>5014</v>
      </c>
      <c r="B5015">
        <v>0.74486733101212632</v>
      </c>
    </row>
    <row r="5016" spans="1:2" x14ac:dyDescent="0.35">
      <c r="A5016">
        <v>5015</v>
      </c>
      <c r="B5016">
        <v>0.73976578921028935</v>
      </c>
    </row>
    <row r="5017" spans="1:2" x14ac:dyDescent="0.35">
      <c r="A5017">
        <v>5016</v>
      </c>
      <c r="B5017">
        <v>0.68949698511588775</v>
      </c>
    </row>
    <row r="5018" spans="1:2" x14ac:dyDescent="0.35">
      <c r="A5018">
        <v>5017</v>
      </c>
      <c r="B5018">
        <v>0.74477540235407158</v>
      </c>
    </row>
    <row r="5019" spans="1:2" x14ac:dyDescent="0.35">
      <c r="A5019">
        <v>5018</v>
      </c>
      <c r="B5019">
        <v>0.72352917521212856</v>
      </c>
    </row>
    <row r="5020" spans="1:2" x14ac:dyDescent="0.35">
      <c r="A5020">
        <v>5019</v>
      </c>
      <c r="B5020">
        <v>0.67921085871243259</v>
      </c>
    </row>
    <row r="5021" spans="1:2" x14ac:dyDescent="0.35">
      <c r="A5021">
        <v>5020</v>
      </c>
      <c r="B5021">
        <v>0.81458838621740248</v>
      </c>
    </row>
    <row r="5022" spans="1:2" x14ac:dyDescent="0.35">
      <c r="A5022">
        <v>5021</v>
      </c>
      <c r="B5022">
        <v>0.72471921359786984</v>
      </c>
    </row>
    <row r="5023" spans="1:2" x14ac:dyDescent="0.35">
      <c r="A5023">
        <v>5022</v>
      </c>
      <c r="B5023">
        <v>0.73459127055665729</v>
      </c>
    </row>
    <row r="5024" spans="1:2" x14ac:dyDescent="0.35">
      <c r="A5024">
        <v>5023</v>
      </c>
      <c r="B5024">
        <v>0.67934586556575416</v>
      </c>
    </row>
    <row r="5025" spans="1:2" x14ac:dyDescent="0.35">
      <c r="A5025">
        <v>5024</v>
      </c>
      <c r="B5025">
        <v>0.77985910983029127</v>
      </c>
    </row>
    <row r="5026" spans="1:2" x14ac:dyDescent="0.35">
      <c r="A5026">
        <v>5025</v>
      </c>
      <c r="B5026">
        <v>0.75464177699441193</v>
      </c>
    </row>
    <row r="5027" spans="1:2" x14ac:dyDescent="0.35">
      <c r="A5027">
        <v>5026</v>
      </c>
      <c r="B5027">
        <v>0.70848411741053485</v>
      </c>
    </row>
    <row r="5028" spans="1:2" x14ac:dyDescent="0.35">
      <c r="A5028">
        <v>5027</v>
      </c>
      <c r="B5028">
        <v>0.70919738478199834</v>
      </c>
    </row>
    <row r="5029" spans="1:2" x14ac:dyDescent="0.35">
      <c r="A5029">
        <v>5028</v>
      </c>
      <c r="B5029">
        <v>0.72534606395941115</v>
      </c>
    </row>
    <row r="5030" spans="1:2" x14ac:dyDescent="0.35">
      <c r="A5030">
        <v>5029</v>
      </c>
      <c r="B5030">
        <v>0.78460367075418769</v>
      </c>
    </row>
    <row r="5031" spans="1:2" x14ac:dyDescent="0.35">
      <c r="A5031">
        <v>5030</v>
      </c>
      <c r="B5031">
        <v>0.75975975975975985</v>
      </c>
    </row>
    <row r="5032" spans="1:2" x14ac:dyDescent="0.35">
      <c r="A5032">
        <v>5031</v>
      </c>
      <c r="B5032">
        <v>0.72918756268806417</v>
      </c>
    </row>
    <row r="5033" spans="1:2" x14ac:dyDescent="0.35">
      <c r="A5033">
        <v>5032</v>
      </c>
      <c r="B5033">
        <v>0.65831892913132606</v>
      </c>
    </row>
    <row r="5034" spans="1:2" x14ac:dyDescent="0.35">
      <c r="A5034">
        <v>5033</v>
      </c>
      <c r="B5034">
        <v>0.76383333668321518</v>
      </c>
    </row>
    <row r="5035" spans="1:2" x14ac:dyDescent="0.35">
      <c r="A5035">
        <v>5034</v>
      </c>
      <c r="B5035">
        <v>0.75390240472507386</v>
      </c>
    </row>
    <row r="5036" spans="1:2" x14ac:dyDescent="0.35">
      <c r="A5036">
        <v>5035</v>
      </c>
      <c r="B5036">
        <v>0.79387455507068594</v>
      </c>
    </row>
    <row r="5037" spans="1:2" x14ac:dyDescent="0.35">
      <c r="A5037">
        <v>5036</v>
      </c>
      <c r="B5037">
        <v>0.7350000000000001</v>
      </c>
    </row>
    <row r="5038" spans="1:2" x14ac:dyDescent="0.35">
      <c r="A5038">
        <v>5037</v>
      </c>
      <c r="B5038">
        <v>0.73879322469810527</v>
      </c>
    </row>
    <row r="5039" spans="1:2" x14ac:dyDescent="0.35">
      <c r="A5039">
        <v>5038</v>
      </c>
      <c r="B5039">
        <v>0.73946851577217532</v>
      </c>
    </row>
    <row r="5040" spans="1:2" x14ac:dyDescent="0.35">
      <c r="A5040">
        <v>5039</v>
      </c>
      <c r="B5040">
        <v>0.74960437491236154</v>
      </c>
    </row>
    <row r="5041" spans="1:2" x14ac:dyDescent="0.35">
      <c r="A5041">
        <v>5040</v>
      </c>
      <c r="B5041">
        <v>0.74970465148875676</v>
      </c>
    </row>
    <row r="5042" spans="1:2" x14ac:dyDescent="0.35">
      <c r="A5042">
        <v>5041</v>
      </c>
      <c r="B5042">
        <v>0.78443954281130934</v>
      </c>
    </row>
    <row r="5043" spans="1:2" x14ac:dyDescent="0.35">
      <c r="A5043">
        <v>5042</v>
      </c>
      <c r="B5043">
        <v>0.78391525457798139</v>
      </c>
    </row>
    <row r="5044" spans="1:2" x14ac:dyDescent="0.35">
      <c r="A5044">
        <v>5043</v>
      </c>
      <c r="B5044">
        <v>0.74890018280066695</v>
      </c>
    </row>
    <row r="5045" spans="1:2" x14ac:dyDescent="0.35">
      <c r="A5045">
        <v>5044</v>
      </c>
      <c r="B5045">
        <v>0.73918102842926792</v>
      </c>
    </row>
    <row r="5046" spans="1:2" x14ac:dyDescent="0.35">
      <c r="A5046">
        <v>5045</v>
      </c>
      <c r="B5046">
        <v>0.73951549882781975</v>
      </c>
    </row>
    <row r="5047" spans="1:2" x14ac:dyDescent="0.35">
      <c r="A5047">
        <v>5046</v>
      </c>
      <c r="B5047">
        <v>0.70492918300392093</v>
      </c>
    </row>
    <row r="5048" spans="1:2" x14ac:dyDescent="0.35">
      <c r="A5048">
        <v>5047</v>
      </c>
      <c r="B5048">
        <v>0.69936264881548882</v>
      </c>
    </row>
    <row r="5049" spans="1:2" x14ac:dyDescent="0.35">
      <c r="A5049">
        <v>5048</v>
      </c>
      <c r="B5049">
        <v>0.77973127215202553</v>
      </c>
    </row>
    <row r="5050" spans="1:2" x14ac:dyDescent="0.35">
      <c r="A5050">
        <v>5049</v>
      </c>
      <c r="B5050">
        <v>0.76959910243824248</v>
      </c>
    </row>
    <row r="5051" spans="1:2" x14ac:dyDescent="0.35">
      <c r="A5051">
        <v>5050</v>
      </c>
      <c r="B5051">
        <v>0.76501879849612042</v>
      </c>
    </row>
    <row r="5052" spans="1:2" x14ac:dyDescent="0.35">
      <c r="A5052">
        <v>5051</v>
      </c>
      <c r="B5052">
        <v>0.73443168380333923</v>
      </c>
    </row>
    <row r="5053" spans="1:2" x14ac:dyDescent="0.35">
      <c r="A5053">
        <v>5052</v>
      </c>
      <c r="B5053">
        <v>0.75472529232740682</v>
      </c>
    </row>
    <row r="5054" spans="1:2" x14ac:dyDescent="0.35">
      <c r="A5054">
        <v>5053</v>
      </c>
      <c r="B5054">
        <v>0.76371460746460751</v>
      </c>
    </row>
    <row r="5055" spans="1:2" x14ac:dyDescent="0.35">
      <c r="A5055">
        <v>5054</v>
      </c>
      <c r="B5055">
        <v>0.75919088136137425</v>
      </c>
    </row>
    <row r="5056" spans="1:2" x14ac:dyDescent="0.35">
      <c r="A5056">
        <v>5055</v>
      </c>
      <c r="B5056">
        <v>0.75876002653639718</v>
      </c>
    </row>
    <row r="5057" spans="1:2" x14ac:dyDescent="0.35">
      <c r="A5057">
        <v>5056</v>
      </c>
      <c r="B5057">
        <v>0.74960437491236154</v>
      </c>
    </row>
    <row r="5058" spans="1:2" x14ac:dyDescent="0.35">
      <c r="A5058">
        <v>5057</v>
      </c>
      <c r="B5058">
        <v>0.77153649323748019</v>
      </c>
    </row>
    <row r="5059" spans="1:2" x14ac:dyDescent="0.35">
      <c r="A5059">
        <v>5058</v>
      </c>
      <c r="B5059">
        <v>0.74464761370691557</v>
      </c>
    </row>
    <row r="5060" spans="1:2" x14ac:dyDescent="0.35">
      <c r="A5060">
        <v>5059</v>
      </c>
      <c r="B5060">
        <v>0.76327188475873886</v>
      </c>
    </row>
    <row r="5061" spans="1:2" x14ac:dyDescent="0.35">
      <c r="A5061">
        <v>5060</v>
      </c>
      <c r="B5061">
        <v>0.75947083583884556</v>
      </c>
    </row>
    <row r="5062" spans="1:2" x14ac:dyDescent="0.35">
      <c r="A5062">
        <v>5061</v>
      </c>
      <c r="B5062">
        <v>0.81485929306272764</v>
      </c>
    </row>
    <row r="5063" spans="1:2" x14ac:dyDescent="0.35">
      <c r="A5063">
        <v>5062</v>
      </c>
      <c r="B5063">
        <v>0.74838969404186806</v>
      </c>
    </row>
    <row r="5064" spans="1:2" x14ac:dyDescent="0.35">
      <c r="A5064">
        <v>5063</v>
      </c>
      <c r="B5064">
        <v>0.71092989289191821</v>
      </c>
    </row>
    <row r="5065" spans="1:2" x14ac:dyDescent="0.35">
      <c r="A5065">
        <v>5064</v>
      </c>
      <c r="B5065">
        <v>0.71959621855471878</v>
      </c>
    </row>
    <row r="5066" spans="1:2" x14ac:dyDescent="0.35">
      <c r="A5066">
        <v>5065</v>
      </c>
      <c r="B5066">
        <v>0.67811374655481116</v>
      </c>
    </row>
    <row r="5067" spans="1:2" x14ac:dyDescent="0.35">
      <c r="A5067">
        <v>5066</v>
      </c>
      <c r="B5067">
        <v>0.70390444645187189</v>
      </c>
    </row>
    <row r="5068" spans="1:2" x14ac:dyDescent="0.35">
      <c r="A5068">
        <v>5067</v>
      </c>
      <c r="B5068">
        <v>0.72750943624730036</v>
      </c>
    </row>
    <row r="5069" spans="1:2" x14ac:dyDescent="0.35">
      <c r="A5069">
        <v>5068</v>
      </c>
      <c r="B5069">
        <v>0.7789788824368582</v>
      </c>
    </row>
    <row r="5070" spans="1:2" x14ac:dyDescent="0.35">
      <c r="A5070">
        <v>5069</v>
      </c>
      <c r="B5070">
        <v>0.72950770402131881</v>
      </c>
    </row>
    <row r="5071" spans="1:2" x14ac:dyDescent="0.35">
      <c r="A5071">
        <v>5070</v>
      </c>
      <c r="B5071">
        <v>0.72041378759436037</v>
      </c>
    </row>
    <row r="5072" spans="1:2" x14ac:dyDescent="0.35">
      <c r="A5072">
        <v>5071</v>
      </c>
      <c r="B5072">
        <v>0.73846741907578417</v>
      </c>
    </row>
    <row r="5073" spans="1:2" x14ac:dyDescent="0.35">
      <c r="A5073">
        <v>5072</v>
      </c>
      <c r="B5073">
        <v>0.69881937193799692</v>
      </c>
    </row>
    <row r="5074" spans="1:2" x14ac:dyDescent="0.35">
      <c r="A5074">
        <v>5073</v>
      </c>
      <c r="B5074">
        <v>0.72397318023045731</v>
      </c>
    </row>
    <row r="5075" spans="1:2" x14ac:dyDescent="0.35">
      <c r="A5075">
        <v>5074</v>
      </c>
      <c r="B5075">
        <v>0.75935507159186622</v>
      </c>
    </row>
    <row r="5076" spans="1:2" x14ac:dyDescent="0.35">
      <c r="A5076">
        <v>5075</v>
      </c>
      <c r="B5076">
        <v>0.74933825298788803</v>
      </c>
    </row>
    <row r="5077" spans="1:2" x14ac:dyDescent="0.35">
      <c r="A5077">
        <v>5076</v>
      </c>
      <c r="B5077">
        <v>0.72949144391455945</v>
      </c>
    </row>
    <row r="5078" spans="1:2" x14ac:dyDescent="0.35">
      <c r="A5078">
        <v>5077</v>
      </c>
      <c r="B5078">
        <v>0.7095468931533192</v>
      </c>
    </row>
    <row r="5079" spans="1:2" x14ac:dyDescent="0.35">
      <c r="A5079">
        <v>5078</v>
      </c>
      <c r="B5079">
        <v>0.7643496049095504</v>
      </c>
    </row>
    <row r="5080" spans="1:2" x14ac:dyDescent="0.35">
      <c r="A5080">
        <v>5079</v>
      </c>
      <c r="B5080">
        <v>0.76481655691439332</v>
      </c>
    </row>
    <row r="5081" spans="1:2" x14ac:dyDescent="0.35">
      <c r="A5081">
        <v>5080</v>
      </c>
      <c r="B5081">
        <v>0.70445619940690873</v>
      </c>
    </row>
    <row r="5082" spans="1:2" x14ac:dyDescent="0.35">
      <c r="A5082">
        <v>5081</v>
      </c>
      <c r="B5082">
        <v>0.71403917161663188</v>
      </c>
    </row>
    <row r="5083" spans="1:2" x14ac:dyDescent="0.35">
      <c r="A5083">
        <v>5082</v>
      </c>
      <c r="B5083">
        <v>0.75429729025011538</v>
      </c>
    </row>
    <row r="5084" spans="1:2" x14ac:dyDescent="0.35">
      <c r="A5084">
        <v>5083</v>
      </c>
      <c r="B5084">
        <v>0.67892117514849892</v>
      </c>
    </row>
    <row r="5085" spans="1:2" x14ac:dyDescent="0.35">
      <c r="A5085">
        <v>5084</v>
      </c>
      <c r="B5085">
        <v>0.73395711187856405</v>
      </c>
    </row>
    <row r="5086" spans="1:2" x14ac:dyDescent="0.35">
      <c r="A5086">
        <v>5085</v>
      </c>
      <c r="B5086">
        <v>0.75014491594874977</v>
      </c>
    </row>
    <row r="5087" spans="1:2" x14ac:dyDescent="0.35">
      <c r="A5087">
        <v>5086</v>
      </c>
      <c r="B5087">
        <v>0.77386480130253865</v>
      </c>
    </row>
    <row r="5088" spans="1:2" x14ac:dyDescent="0.35">
      <c r="A5088">
        <v>5087</v>
      </c>
      <c r="B5088">
        <v>0.76951598356548745</v>
      </c>
    </row>
    <row r="5089" spans="1:2" x14ac:dyDescent="0.35">
      <c r="A5089">
        <v>5088</v>
      </c>
      <c r="B5089">
        <v>0.71911803061613466</v>
      </c>
    </row>
    <row r="5090" spans="1:2" x14ac:dyDescent="0.35">
      <c r="A5090">
        <v>5089</v>
      </c>
      <c r="B5090">
        <v>0.72434393857380575</v>
      </c>
    </row>
    <row r="5091" spans="1:2" x14ac:dyDescent="0.35">
      <c r="A5091">
        <v>5090</v>
      </c>
      <c r="B5091">
        <v>0.7330620303402704</v>
      </c>
    </row>
    <row r="5092" spans="1:2" x14ac:dyDescent="0.35">
      <c r="A5092">
        <v>5091</v>
      </c>
      <c r="B5092">
        <v>0.74940860430616263</v>
      </c>
    </row>
    <row r="5093" spans="1:2" x14ac:dyDescent="0.35">
      <c r="A5093">
        <v>5092</v>
      </c>
      <c r="B5093">
        <v>0.74374949754803443</v>
      </c>
    </row>
    <row r="5094" spans="1:2" x14ac:dyDescent="0.35">
      <c r="A5094">
        <v>5093</v>
      </c>
      <c r="B5094">
        <v>0.71993278386812831</v>
      </c>
    </row>
    <row r="5095" spans="1:2" x14ac:dyDescent="0.35">
      <c r="A5095">
        <v>5094</v>
      </c>
      <c r="B5095">
        <v>0.76951598356548745</v>
      </c>
    </row>
    <row r="5096" spans="1:2" x14ac:dyDescent="0.35">
      <c r="A5096">
        <v>5095</v>
      </c>
      <c r="B5096">
        <v>0.73692731099239117</v>
      </c>
    </row>
    <row r="5097" spans="1:2" x14ac:dyDescent="0.35">
      <c r="A5097">
        <v>5096</v>
      </c>
      <c r="B5097">
        <v>0.70494689044027925</v>
      </c>
    </row>
    <row r="5098" spans="1:2" x14ac:dyDescent="0.35">
      <c r="A5098">
        <v>5097</v>
      </c>
      <c r="B5098">
        <v>0.70962832425504652</v>
      </c>
    </row>
    <row r="5099" spans="1:2" x14ac:dyDescent="0.35">
      <c r="A5099">
        <v>5098</v>
      </c>
      <c r="B5099">
        <v>0.72897008632804661</v>
      </c>
    </row>
    <row r="5100" spans="1:2" x14ac:dyDescent="0.35">
      <c r="A5100">
        <v>5099</v>
      </c>
      <c r="B5100">
        <v>0.67861160212116345</v>
      </c>
    </row>
    <row r="5101" spans="1:2" x14ac:dyDescent="0.35">
      <c r="A5101">
        <v>5100</v>
      </c>
      <c r="B5101">
        <v>0.77234094220495386</v>
      </c>
    </row>
    <row r="5102" spans="1:2" x14ac:dyDescent="0.35">
      <c r="A5102">
        <v>5101</v>
      </c>
      <c r="B5102">
        <v>0.72425548982252086</v>
      </c>
    </row>
    <row r="5103" spans="1:2" x14ac:dyDescent="0.35">
      <c r="A5103">
        <v>5102</v>
      </c>
      <c r="B5103">
        <v>0.74022340786923257</v>
      </c>
    </row>
    <row r="5104" spans="1:2" x14ac:dyDescent="0.35">
      <c r="A5104">
        <v>5103</v>
      </c>
      <c r="B5104">
        <v>0.70489376175423157</v>
      </c>
    </row>
    <row r="5105" spans="1:2" x14ac:dyDescent="0.35">
      <c r="A5105">
        <v>5104</v>
      </c>
      <c r="B5105">
        <v>0.70500000000000007</v>
      </c>
    </row>
    <row r="5106" spans="1:2" x14ac:dyDescent="0.35">
      <c r="A5106">
        <v>5105</v>
      </c>
      <c r="B5106">
        <v>0.74416598109838072</v>
      </c>
    </row>
    <row r="5107" spans="1:2" x14ac:dyDescent="0.35">
      <c r="A5107">
        <v>5106</v>
      </c>
      <c r="B5107">
        <v>0.76002399760024009</v>
      </c>
    </row>
    <row r="5108" spans="1:2" x14ac:dyDescent="0.35">
      <c r="A5108">
        <v>5107</v>
      </c>
      <c r="B5108">
        <v>0.76011034923934995</v>
      </c>
    </row>
    <row r="5109" spans="1:2" x14ac:dyDescent="0.35">
      <c r="A5109">
        <v>5108</v>
      </c>
      <c r="B5109">
        <v>0.77380569406466138</v>
      </c>
    </row>
    <row r="5110" spans="1:2" x14ac:dyDescent="0.35">
      <c r="A5110">
        <v>5109</v>
      </c>
      <c r="B5110">
        <v>0.76475534555938185</v>
      </c>
    </row>
    <row r="5111" spans="1:2" x14ac:dyDescent="0.35">
      <c r="A5111">
        <v>5110</v>
      </c>
      <c r="B5111">
        <v>0.69881937193799692</v>
      </c>
    </row>
    <row r="5112" spans="1:2" x14ac:dyDescent="0.35">
      <c r="A5112">
        <v>5111</v>
      </c>
      <c r="B5112">
        <v>0.72897552749392713</v>
      </c>
    </row>
    <row r="5113" spans="1:2" x14ac:dyDescent="0.35">
      <c r="A5113">
        <v>5112</v>
      </c>
      <c r="B5113">
        <v>0.78841309823677574</v>
      </c>
    </row>
    <row r="5114" spans="1:2" x14ac:dyDescent="0.35">
      <c r="A5114">
        <v>5113</v>
      </c>
      <c r="B5114">
        <v>0.76476005525636159</v>
      </c>
    </row>
    <row r="5115" spans="1:2" x14ac:dyDescent="0.35">
      <c r="A5115">
        <v>5114</v>
      </c>
      <c r="B5115">
        <v>0.71489165883035555</v>
      </c>
    </row>
    <row r="5116" spans="1:2" x14ac:dyDescent="0.35">
      <c r="A5116">
        <v>5115</v>
      </c>
      <c r="B5116">
        <v>0.77935571869859988</v>
      </c>
    </row>
    <row r="5117" spans="1:2" x14ac:dyDescent="0.35">
      <c r="A5117">
        <v>5116</v>
      </c>
      <c r="B5117">
        <v>0.74488775061026857</v>
      </c>
    </row>
    <row r="5118" spans="1:2" x14ac:dyDescent="0.35">
      <c r="A5118">
        <v>5117</v>
      </c>
      <c r="B5118">
        <v>0.7483694339318786</v>
      </c>
    </row>
    <row r="5119" spans="1:2" x14ac:dyDescent="0.35">
      <c r="A5119">
        <v>5118</v>
      </c>
      <c r="B5119">
        <v>0.72953479985575198</v>
      </c>
    </row>
    <row r="5120" spans="1:2" x14ac:dyDescent="0.35">
      <c r="A5120">
        <v>5119</v>
      </c>
      <c r="B5120">
        <v>0.75972127668095002</v>
      </c>
    </row>
    <row r="5121" spans="1:2" x14ac:dyDescent="0.35">
      <c r="A5121">
        <v>5120</v>
      </c>
      <c r="B5121">
        <v>0.75439581370170627</v>
      </c>
    </row>
    <row r="5122" spans="1:2" x14ac:dyDescent="0.35">
      <c r="A5122">
        <v>5121</v>
      </c>
      <c r="B5122">
        <v>0.74458111302536167</v>
      </c>
    </row>
    <row r="5123" spans="1:2" x14ac:dyDescent="0.35">
      <c r="A5123">
        <v>5122</v>
      </c>
      <c r="B5123">
        <v>0.75514691185288829</v>
      </c>
    </row>
    <row r="5124" spans="1:2" x14ac:dyDescent="0.35">
      <c r="A5124">
        <v>5123</v>
      </c>
      <c r="B5124">
        <v>0.73381815259753314</v>
      </c>
    </row>
    <row r="5125" spans="1:2" x14ac:dyDescent="0.35">
      <c r="A5125">
        <v>5124</v>
      </c>
      <c r="B5125">
        <v>0.75776171827687844</v>
      </c>
    </row>
    <row r="5126" spans="1:2" x14ac:dyDescent="0.35">
      <c r="A5126">
        <v>5125</v>
      </c>
      <c r="B5126">
        <v>0.74331615397004358</v>
      </c>
    </row>
    <row r="5127" spans="1:2" x14ac:dyDescent="0.35">
      <c r="A5127">
        <v>5126</v>
      </c>
      <c r="B5127">
        <v>0.72427207828667683</v>
      </c>
    </row>
    <row r="5128" spans="1:2" x14ac:dyDescent="0.35">
      <c r="A5128">
        <v>5127</v>
      </c>
      <c r="B5128">
        <v>0.72892110600188753</v>
      </c>
    </row>
    <row r="5129" spans="1:2" x14ac:dyDescent="0.35">
      <c r="A5129">
        <v>5128</v>
      </c>
      <c r="B5129">
        <v>0.71364842054497235</v>
      </c>
    </row>
    <row r="5130" spans="1:2" x14ac:dyDescent="0.35">
      <c r="A5130">
        <v>5129</v>
      </c>
      <c r="B5130">
        <v>0.70880610503062558</v>
      </c>
    </row>
    <row r="5131" spans="1:2" x14ac:dyDescent="0.35">
      <c r="A5131">
        <v>5130</v>
      </c>
      <c r="B5131">
        <v>0.71408507223113971</v>
      </c>
    </row>
    <row r="5132" spans="1:2" x14ac:dyDescent="0.35">
      <c r="A5132">
        <v>5131</v>
      </c>
      <c r="B5132">
        <v>0.67470723651286157</v>
      </c>
    </row>
    <row r="5133" spans="1:2" x14ac:dyDescent="0.35">
      <c r="A5133">
        <v>5132</v>
      </c>
      <c r="B5133">
        <v>0.73865144143781925</v>
      </c>
    </row>
    <row r="5134" spans="1:2" x14ac:dyDescent="0.35">
      <c r="A5134">
        <v>5133</v>
      </c>
      <c r="B5134">
        <v>0.75402594273322365</v>
      </c>
    </row>
    <row r="5135" spans="1:2" x14ac:dyDescent="0.35">
      <c r="A5135">
        <v>5134</v>
      </c>
      <c r="B5135">
        <v>0.74977980622948204</v>
      </c>
    </row>
    <row r="5136" spans="1:2" x14ac:dyDescent="0.35">
      <c r="A5136">
        <v>5135</v>
      </c>
      <c r="B5136">
        <v>0.70424879193150602</v>
      </c>
    </row>
    <row r="5137" spans="1:2" x14ac:dyDescent="0.35">
      <c r="A5137">
        <v>5136</v>
      </c>
      <c r="B5137">
        <v>0.73511654871856391</v>
      </c>
    </row>
    <row r="5138" spans="1:2" x14ac:dyDescent="0.35">
      <c r="A5138">
        <v>5137</v>
      </c>
      <c r="B5138">
        <v>0.7047519916730054</v>
      </c>
    </row>
    <row r="5139" spans="1:2" x14ac:dyDescent="0.35">
      <c r="A5139">
        <v>5138</v>
      </c>
      <c r="B5139">
        <v>0.73952593720571447</v>
      </c>
    </row>
    <row r="5140" spans="1:2" x14ac:dyDescent="0.35">
      <c r="A5140">
        <v>5139</v>
      </c>
      <c r="B5140">
        <v>0.74368768092634296</v>
      </c>
    </row>
    <row r="5141" spans="1:2" x14ac:dyDescent="0.35">
      <c r="A5141">
        <v>5140</v>
      </c>
      <c r="B5141">
        <v>0.74471407976934167</v>
      </c>
    </row>
    <row r="5142" spans="1:2" x14ac:dyDescent="0.35">
      <c r="A5142">
        <v>5141</v>
      </c>
      <c r="B5142">
        <v>0.74487754121978555</v>
      </c>
    </row>
    <row r="5143" spans="1:2" x14ac:dyDescent="0.35">
      <c r="A5143">
        <v>5142</v>
      </c>
      <c r="B5143">
        <v>0.74360521235521237</v>
      </c>
    </row>
    <row r="5144" spans="1:2" x14ac:dyDescent="0.35">
      <c r="A5144">
        <v>5143</v>
      </c>
      <c r="B5144">
        <v>0.71658771610186645</v>
      </c>
    </row>
    <row r="5145" spans="1:2" x14ac:dyDescent="0.35">
      <c r="A5145">
        <v>5144</v>
      </c>
      <c r="B5145">
        <v>0.76826663442550258</v>
      </c>
    </row>
    <row r="5146" spans="1:2" x14ac:dyDescent="0.35">
      <c r="A5146">
        <v>5145</v>
      </c>
      <c r="B5146">
        <v>0.72445994148531123</v>
      </c>
    </row>
    <row r="5147" spans="1:2" x14ac:dyDescent="0.35">
      <c r="A5147">
        <v>5146</v>
      </c>
      <c r="B5147">
        <v>0.73997399739974001</v>
      </c>
    </row>
    <row r="5148" spans="1:2" x14ac:dyDescent="0.35">
      <c r="A5148">
        <v>5147</v>
      </c>
      <c r="B5148">
        <v>0.76469881448253774</v>
      </c>
    </row>
    <row r="5149" spans="1:2" x14ac:dyDescent="0.35">
      <c r="A5149">
        <v>5148</v>
      </c>
      <c r="B5149">
        <v>0.73483029138648737</v>
      </c>
    </row>
    <row r="5150" spans="1:2" x14ac:dyDescent="0.35">
      <c r="A5150">
        <v>5149</v>
      </c>
      <c r="B5150">
        <v>0.774734186339881</v>
      </c>
    </row>
    <row r="5151" spans="1:2" x14ac:dyDescent="0.35">
      <c r="A5151">
        <v>5150</v>
      </c>
      <c r="B5151">
        <v>0.739656346377218</v>
      </c>
    </row>
    <row r="5152" spans="1:2" x14ac:dyDescent="0.35">
      <c r="A5152">
        <v>5151</v>
      </c>
      <c r="B5152">
        <v>0.80485168728233458</v>
      </c>
    </row>
    <row r="5153" spans="1:2" x14ac:dyDescent="0.35">
      <c r="A5153">
        <v>5152</v>
      </c>
      <c r="B5153">
        <v>0.75009996001599366</v>
      </c>
    </row>
    <row r="5154" spans="1:2" x14ac:dyDescent="0.35">
      <c r="A5154">
        <v>5153</v>
      </c>
      <c r="B5154">
        <v>0.72403411941796292</v>
      </c>
    </row>
    <row r="5155" spans="1:2" x14ac:dyDescent="0.35">
      <c r="A5155">
        <v>5154</v>
      </c>
      <c r="B5155">
        <v>0.74452481615805399</v>
      </c>
    </row>
    <row r="5156" spans="1:2" x14ac:dyDescent="0.35">
      <c r="A5156">
        <v>5155</v>
      </c>
      <c r="B5156">
        <v>0.71527333759590794</v>
      </c>
    </row>
    <row r="5157" spans="1:2" x14ac:dyDescent="0.35">
      <c r="A5157">
        <v>5156</v>
      </c>
      <c r="B5157">
        <v>0.72989736099717895</v>
      </c>
    </row>
    <row r="5158" spans="1:2" x14ac:dyDescent="0.35">
      <c r="A5158">
        <v>5157</v>
      </c>
      <c r="B5158">
        <v>0.71947260850398753</v>
      </c>
    </row>
    <row r="5159" spans="1:2" x14ac:dyDescent="0.35">
      <c r="A5159">
        <v>5158</v>
      </c>
      <c r="B5159">
        <v>0.72381239329115199</v>
      </c>
    </row>
    <row r="5160" spans="1:2" x14ac:dyDescent="0.35">
      <c r="A5160">
        <v>5159</v>
      </c>
      <c r="B5160">
        <v>0.71940513889445623</v>
      </c>
    </row>
    <row r="5161" spans="1:2" x14ac:dyDescent="0.35">
      <c r="A5161">
        <v>5160</v>
      </c>
      <c r="B5161">
        <v>0.74890522678879923</v>
      </c>
    </row>
    <row r="5162" spans="1:2" x14ac:dyDescent="0.35">
      <c r="A5162">
        <v>5161</v>
      </c>
      <c r="B5162">
        <v>0.73452213985173309</v>
      </c>
    </row>
    <row r="5163" spans="1:2" x14ac:dyDescent="0.35">
      <c r="A5163">
        <v>5162</v>
      </c>
      <c r="B5163">
        <v>0.69932046424920324</v>
      </c>
    </row>
    <row r="5164" spans="1:2" x14ac:dyDescent="0.35">
      <c r="A5164">
        <v>5163</v>
      </c>
      <c r="B5164">
        <v>0.76421246964862655</v>
      </c>
    </row>
    <row r="5165" spans="1:2" x14ac:dyDescent="0.35">
      <c r="A5165">
        <v>5164</v>
      </c>
      <c r="B5165">
        <v>0.70492328005281379</v>
      </c>
    </row>
    <row r="5166" spans="1:2" x14ac:dyDescent="0.35">
      <c r="A5166">
        <v>5165</v>
      </c>
      <c r="B5166">
        <v>0.75928749097328097</v>
      </c>
    </row>
    <row r="5167" spans="1:2" x14ac:dyDescent="0.35">
      <c r="A5167">
        <v>5166</v>
      </c>
      <c r="B5167">
        <v>0.7245813636727827</v>
      </c>
    </row>
    <row r="5168" spans="1:2" x14ac:dyDescent="0.35">
      <c r="A5168">
        <v>5167</v>
      </c>
      <c r="B5168">
        <v>0.68934140377600517</v>
      </c>
    </row>
    <row r="5169" spans="1:2" x14ac:dyDescent="0.35">
      <c r="A5169">
        <v>5168</v>
      </c>
      <c r="B5169">
        <v>0.72479084103918978</v>
      </c>
    </row>
    <row r="5170" spans="1:2" x14ac:dyDescent="0.35">
      <c r="A5170">
        <v>5169</v>
      </c>
      <c r="B5170">
        <v>0.69916970839517067</v>
      </c>
    </row>
    <row r="5171" spans="1:2" x14ac:dyDescent="0.35">
      <c r="A5171">
        <v>5170</v>
      </c>
      <c r="B5171">
        <v>0.72544477945727925</v>
      </c>
    </row>
    <row r="5172" spans="1:2" x14ac:dyDescent="0.35">
      <c r="A5172">
        <v>5171</v>
      </c>
      <c r="B5172">
        <v>0.71923632279801064</v>
      </c>
    </row>
    <row r="5173" spans="1:2" x14ac:dyDescent="0.35">
      <c r="A5173">
        <v>5172</v>
      </c>
      <c r="B5173">
        <v>0.69440714987074925</v>
      </c>
    </row>
    <row r="5174" spans="1:2" x14ac:dyDescent="0.35">
      <c r="A5174">
        <v>5173</v>
      </c>
      <c r="B5174">
        <v>0.7544499679281591</v>
      </c>
    </row>
    <row r="5175" spans="1:2" x14ac:dyDescent="0.35">
      <c r="A5175">
        <v>5174</v>
      </c>
      <c r="B5175">
        <v>0.75384306239324839</v>
      </c>
    </row>
    <row r="5176" spans="1:2" x14ac:dyDescent="0.35">
      <c r="A5176">
        <v>5175</v>
      </c>
      <c r="B5176">
        <v>0.72453722253385688</v>
      </c>
    </row>
    <row r="5177" spans="1:2" x14ac:dyDescent="0.35">
      <c r="A5177">
        <v>5176</v>
      </c>
      <c r="B5177">
        <v>0.69758674220277817</v>
      </c>
    </row>
    <row r="5178" spans="1:2" x14ac:dyDescent="0.35">
      <c r="A5178">
        <v>5177</v>
      </c>
      <c r="B5178">
        <v>0.78478478478478475</v>
      </c>
    </row>
    <row r="5179" spans="1:2" x14ac:dyDescent="0.35">
      <c r="A5179">
        <v>5178</v>
      </c>
      <c r="B5179">
        <v>0.7325987366551634</v>
      </c>
    </row>
    <row r="5180" spans="1:2" x14ac:dyDescent="0.35">
      <c r="A5180">
        <v>5179</v>
      </c>
      <c r="B5180">
        <v>0.75490686460855128</v>
      </c>
    </row>
    <row r="5181" spans="1:2" x14ac:dyDescent="0.35">
      <c r="A5181">
        <v>5180</v>
      </c>
      <c r="B5181">
        <v>0.74456064430821012</v>
      </c>
    </row>
    <row r="5182" spans="1:2" x14ac:dyDescent="0.35">
      <c r="A5182">
        <v>5181</v>
      </c>
      <c r="B5182">
        <v>0.78999579991599833</v>
      </c>
    </row>
    <row r="5183" spans="1:2" x14ac:dyDescent="0.35">
      <c r="A5183">
        <v>5182</v>
      </c>
      <c r="B5183">
        <v>0.73294904869396971</v>
      </c>
    </row>
    <row r="5184" spans="1:2" x14ac:dyDescent="0.35">
      <c r="A5184">
        <v>5183</v>
      </c>
      <c r="B5184">
        <v>0.75977418773647232</v>
      </c>
    </row>
    <row r="5185" spans="1:2" x14ac:dyDescent="0.35">
      <c r="A5185">
        <v>5184</v>
      </c>
      <c r="B5185">
        <v>0.73344867126677271</v>
      </c>
    </row>
    <row r="5186" spans="1:2" x14ac:dyDescent="0.35">
      <c r="A5186">
        <v>5185</v>
      </c>
      <c r="B5186">
        <v>0.78377182396009337</v>
      </c>
    </row>
    <row r="5187" spans="1:2" x14ac:dyDescent="0.35">
      <c r="A5187">
        <v>5186</v>
      </c>
      <c r="B5187">
        <v>0.73958854990885603</v>
      </c>
    </row>
    <row r="5188" spans="1:2" x14ac:dyDescent="0.35">
      <c r="A5188">
        <v>5187</v>
      </c>
      <c r="B5188">
        <v>0.72344576520042647</v>
      </c>
    </row>
    <row r="5189" spans="1:2" x14ac:dyDescent="0.35">
      <c r="A5189">
        <v>5188</v>
      </c>
      <c r="B5189">
        <v>0.78907191643230212</v>
      </c>
    </row>
    <row r="5190" spans="1:2" x14ac:dyDescent="0.35">
      <c r="A5190">
        <v>5189</v>
      </c>
      <c r="B5190">
        <v>0.75493138078662037</v>
      </c>
    </row>
    <row r="5191" spans="1:2" x14ac:dyDescent="0.35">
      <c r="A5191">
        <v>5190</v>
      </c>
      <c r="B5191">
        <v>0.75976456927789238</v>
      </c>
    </row>
    <row r="5192" spans="1:2" x14ac:dyDescent="0.35">
      <c r="A5192">
        <v>5191</v>
      </c>
      <c r="B5192">
        <v>0.70072424732148197</v>
      </c>
    </row>
    <row r="5193" spans="1:2" x14ac:dyDescent="0.35">
      <c r="A5193">
        <v>5192</v>
      </c>
      <c r="B5193">
        <v>0.6793394392448443</v>
      </c>
    </row>
    <row r="5194" spans="1:2" x14ac:dyDescent="0.35">
      <c r="A5194">
        <v>5193</v>
      </c>
      <c r="B5194">
        <v>0.76898816817661353</v>
      </c>
    </row>
    <row r="5195" spans="1:2" x14ac:dyDescent="0.35">
      <c r="A5195">
        <v>5194</v>
      </c>
      <c r="B5195">
        <v>0.79442851126130642</v>
      </c>
    </row>
    <row r="5196" spans="1:2" x14ac:dyDescent="0.35">
      <c r="A5196">
        <v>5195</v>
      </c>
      <c r="B5196">
        <v>0.75483819320751699</v>
      </c>
    </row>
    <row r="5197" spans="1:2" x14ac:dyDescent="0.35">
      <c r="A5197">
        <v>5196</v>
      </c>
      <c r="B5197">
        <v>0.7541148133279808</v>
      </c>
    </row>
    <row r="5198" spans="1:2" x14ac:dyDescent="0.35">
      <c r="A5198">
        <v>5197</v>
      </c>
      <c r="B5198">
        <v>0.69998199891993518</v>
      </c>
    </row>
    <row r="5199" spans="1:2" x14ac:dyDescent="0.35">
      <c r="A5199">
        <v>5198</v>
      </c>
      <c r="B5199">
        <v>0.69982589902143244</v>
      </c>
    </row>
    <row r="5200" spans="1:2" x14ac:dyDescent="0.35">
      <c r="A5200">
        <v>5199</v>
      </c>
      <c r="B5200">
        <v>0.7747928093846338</v>
      </c>
    </row>
    <row r="5201" spans="1:2" x14ac:dyDescent="0.35">
      <c r="A5201">
        <v>5200</v>
      </c>
      <c r="B5201">
        <v>0.69009916826615481</v>
      </c>
    </row>
    <row r="5202" spans="1:2" x14ac:dyDescent="0.35">
      <c r="A5202">
        <v>5201</v>
      </c>
      <c r="B5202">
        <v>0.73901871035091948</v>
      </c>
    </row>
    <row r="5203" spans="1:2" x14ac:dyDescent="0.35">
      <c r="A5203">
        <v>5202</v>
      </c>
      <c r="B5203">
        <v>0.73945807279140618</v>
      </c>
    </row>
    <row r="5204" spans="1:2" x14ac:dyDescent="0.35">
      <c r="A5204">
        <v>5203</v>
      </c>
      <c r="B5204">
        <v>0.77994718732495794</v>
      </c>
    </row>
    <row r="5205" spans="1:2" x14ac:dyDescent="0.35">
      <c r="A5205">
        <v>5204</v>
      </c>
      <c r="B5205">
        <v>0.69397788613970668</v>
      </c>
    </row>
    <row r="5206" spans="1:2" x14ac:dyDescent="0.35">
      <c r="A5206">
        <v>5205</v>
      </c>
      <c r="B5206">
        <v>0.67890184430753175</v>
      </c>
    </row>
    <row r="5207" spans="1:2" x14ac:dyDescent="0.35">
      <c r="A5207">
        <v>5206</v>
      </c>
      <c r="B5207">
        <v>0.74410950106370177</v>
      </c>
    </row>
    <row r="5208" spans="1:2" x14ac:dyDescent="0.35">
      <c r="A5208">
        <v>5207</v>
      </c>
      <c r="B5208">
        <v>0.73481437005904138</v>
      </c>
    </row>
    <row r="5209" spans="1:2" x14ac:dyDescent="0.35">
      <c r="A5209">
        <v>5208</v>
      </c>
      <c r="B5209">
        <v>0.74875886881193099</v>
      </c>
    </row>
    <row r="5210" spans="1:2" x14ac:dyDescent="0.35">
      <c r="A5210">
        <v>5209</v>
      </c>
      <c r="B5210">
        <v>0.70654901643325507</v>
      </c>
    </row>
    <row r="5211" spans="1:2" x14ac:dyDescent="0.35">
      <c r="A5211">
        <v>5210</v>
      </c>
      <c r="B5211">
        <v>0.72975678110299269</v>
      </c>
    </row>
    <row r="5212" spans="1:2" x14ac:dyDescent="0.35">
      <c r="A5212">
        <v>5211</v>
      </c>
      <c r="B5212">
        <v>0.71954566397564057</v>
      </c>
    </row>
    <row r="5213" spans="1:2" x14ac:dyDescent="0.35">
      <c r="A5213">
        <v>5212</v>
      </c>
      <c r="B5213">
        <v>0.72993518444426664</v>
      </c>
    </row>
    <row r="5214" spans="1:2" x14ac:dyDescent="0.35">
      <c r="A5214">
        <v>5213</v>
      </c>
      <c r="B5214">
        <v>0.76972366840208239</v>
      </c>
    </row>
    <row r="5215" spans="1:2" x14ac:dyDescent="0.35">
      <c r="A5215">
        <v>5214</v>
      </c>
      <c r="B5215">
        <v>0.74941362788926091</v>
      </c>
    </row>
    <row r="5216" spans="1:2" x14ac:dyDescent="0.35">
      <c r="A5216">
        <v>5215</v>
      </c>
      <c r="B5216">
        <v>0.70935476758403659</v>
      </c>
    </row>
    <row r="5217" spans="1:2" x14ac:dyDescent="0.35">
      <c r="A5217">
        <v>5216</v>
      </c>
      <c r="B5217">
        <v>0.72408395874302689</v>
      </c>
    </row>
    <row r="5218" spans="1:2" x14ac:dyDescent="0.35">
      <c r="A5218">
        <v>5217</v>
      </c>
      <c r="B5218">
        <v>0.79454800561234695</v>
      </c>
    </row>
    <row r="5219" spans="1:2" x14ac:dyDescent="0.35">
      <c r="A5219">
        <v>5218</v>
      </c>
      <c r="B5219">
        <v>0.72496699603952475</v>
      </c>
    </row>
    <row r="5220" spans="1:2" x14ac:dyDescent="0.35">
      <c r="A5220">
        <v>5219</v>
      </c>
      <c r="B5220">
        <v>0.70969227381023892</v>
      </c>
    </row>
    <row r="5221" spans="1:2" x14ac:dyDescent="0.35">
      <c r="A5221">
        <v>5220</v>
      </c>
      <c r="B5221">
        <v>0.76487773642293999</v>
      </c>
    </row>
    <row r="5222" spans="1:2" x14ac:dyDescent="0.35">
      <c r="A5222">
        <v>5221</v>
      </c>
      <c r="B5222">
        <v>0.75273505308627031</v>
      </c>
    </row>
    <row r="5223" spans="1:2" x14ac:dyDescent="0.35">
      <c r="A5223">
        <v>5222</v>
      </c>
      <c r="B5223">
        <v>0.73925949697139881</v>
      </c>
    </row>
    <row r="5224" spans="1:2" x14ac:dyDescent="0.35">
      <c r="A5224">
        <v>5223</v>
      </c>
      <c r="B5224">
        <v>0.68891743266567662</v>
      </c>
    </row>
    <row r="5225" spans="1:2" x14ac:dyDescent="0.35">
      <c r="A5225">
        <v>5224</v>
      </c>
      <c r="B5225">
        <v>0.76987112783158562</v>
      </c>
    </row>
    <row r="5226" spans="1:2" x14ac:dyDescent="0.35">
      <c r="A5226">
        <v>5225</v>
      </c>
      <c r="B5226">
        <v>0.75410000602204075</v>
      </c>
    </row>
    <row r="5227" spans="1:2" x14ac:dyDescent="0.35">
      <c r="A5227">
        <v>5226</v>
      </c>
      <c r="B5227">
        <v>0.73344330892411691</v>
      </c>
    </row>
    <row r="5228" spans="1:2" x14ac:dyDescent="0.35">
      <c r="A5228">
        <v>5227</v>
      </c>
      <c r="B5228">
        <v>0.77142973242040669</v>
      </c>
    </row>
    <row r="5229" spans="1:2" x14ac:dyDescent="0.35">
      <c r="A5229">
        <v>5228</v>
      </c>
      <c r="B5229">
        <v>0.72869229687091785</v>
      </c>
    </row>
    <row r="5230" spans="1:2" x14ac:dyDescent="0.35">
      <c r="A5230">
        <v>5229</v>
      </c>
      <c r="B5230">
        <v>0.75939849624060163</v>
      </c>
    </row>
    <row r="5231" spans="1:2" x14ac:dyDescent="0.35">
      <c r="A5231">
        <v>5230</v>
      </c>
      <c r="B5231">
        <v>0.74501019959201631</v>
      </c>
    </row>
    <row r="5232" spans="1:2" x14ac:dyDescent="0.35">
      <c r="A5232">
        <v>5231</v>
      </c>
      <c r="B5232">
        <v>0.63462000480499714</v>
      </c>
    </row>
    <row r="5233" spans="1:2" x14ac:dyDescent="0.35">
      <c r="A5233">
        <v>5232</v>
      </c>
      <c r="B5233">
        <v>0.71440024050506068</v>
      </c>
    </row>
    <row r="5234" spans="1:2" x14ac:dyDescent="0.35">
      <c r="A5234">
        <v>5233</v>
      </c>
      <c r="B5234">
        <v>0.73503709480672708</v>
      </c>
    </row>
    <row r="5235" spans="1:2" x14ac:dyDescent="0.35">
      <c r="A5235">
        <v>5234</v>
      </c>
      <c r="B5235">
        <v>0.66842168723122064</v>
      </c>
    </row>
    <row r="5236" spans="1:2" x14ac:dyDescent="0.35">
      <c r="A5236">
        <v>5235</v>
      </c>
      <c r="B5236">
        <v>0.72942638393393999</v>
      </c>
    </row>
    <row r="5237" spans="1:2" x14ac:dyDescent="0.35">
      <c r="A5237">
        <v>5236</v>
      </c>
      <c r="B5237">
        <v>0.72924187725631773</v>
      </c>
    </row>
    <row r="5238" spans="1:2" x14ac:dyDescent="0.35">
      <c r="A5238">
        <v>5237</v>
      </c>
      <c r="B5238">
        <v>0.71011015813990686</v>
      </c>
    </row>
    <row r="5239" spans="1:2" x14ac:dyDescent="0.35">
      <c r="A5239">
        <v>5238</v>
      </c>
      <c r="B5239">
        <v>0.71356208164988244</v>
      </c>
    </row>
    <row r="5240" spans="1:2" x14ac:dyDescent="0.35">
      <c r="A5240">
        <v>5239</v>
      </c>
      <c r="B5240">
        <v>0.79978376646778504</v>
      </c>
    </row>
    <row r="5241" spans="1:2" x14ac:dyDescent="0.35">
      <c r="A5241">
        <v>5240</v>
      </c>
      <c r="B5241">
        <v>0.73371651359553047</v>
      </c>
    </row>
    <row r="5242" spans="1:2" x14ac:dyDescent="0.35">
      <c r="A5242">
        <v>5241</v>
      </c>
      <c r="B5242">
        <v>0.78000879964801406</v>
      </c>
    </row>
    <row r="5243" spans="1:2" x14ac:dyDescent="0.35">
      <c r="A5243">
        <v>5242</v>
      </c>
      <c r="B5243">
        <v>0.75947565693211205</v>
      </c>
    </row>
    <row r="5244" spans="1:2" x14ac:dyDescent="0.35">
      <c r="A5244">
        <v>5243</v>
      </c>
      <c r="B5244">
        <v>0.74357943004243521</v>
      </c>
    </row>
    <row r="5245" spans="1:2" x14ac:dyDescent="0.35">
      <c r="A5245">
        <v>5244</v>
      </c>
      <c r="B5245">
        <v>0.74381128435942778</v>
      </c>
    </row>
    <row r="5246" spans="1:2" x14ac:dyDescent="0.35">
      <c r="A5246">
        <v>5245</v>
      </c>
      <c r="B5246">
        <v>0.74451457769762552</v>
      </c>
    </row>
    <row r="5247" spans="1:2" x14ac:dyDescent="0.35">
      <c r="A5247">
        <v>5246</v>
      </c>
      <c r="B5247">
        <v>0.80459355459355464</v>
      </c>
    </row>
    <row r="5248" spans="1:2" x14ac:dyDescent="0.35">
      <c r="A5248">
        <v>5247</v>
      </c>
      <c r="B5248">
        <v>0.72925273755565367</v>
      </c>
    </row>
    <row r="5249" spans="1:2" x14ac:dyDescent="0.35">
      <c r="A5249">
        <v>5248</v>
      </c>
      <c r="B5249">
        <v>0.74427886640325724</v>
      </c>
    </row>
    <row r="5250" spans="1:2" x14ac:dyDescent="0.35">
      <c r="A5250">
        <v>5249</v>
      </c>
      <c r="B5250">
        <v>0.77935129280083437</v>
      </c>
    </row>
    <row r="5251" spans="1:2" x14ac:dyDescent="0.35">
      <c r="A5251">
        <v>5250</v>
      </c>
      <c r="B5251">
        <v>0.72492297843396158</v>
      </c>
    </row>
    <row r="5252" spans="1:2" x14ac:dyDescent="0.35">
      <c r="A5252">
        <v>5251</v>
      </c>
      <c r="B5252">
        <v>0.70509436980166351</v>
      </c>
    </row>
    <row r="5253" spans="1:2" x14ac:dyDescent="0.35">
      <c r="A5253">
        <v>5252</v>
      </c>
      <c r="B5253">
        <v>0.75417895771878085</v>
      </c>
    </row>
    <row r="5254" spans="1:2" x14ac:dyDescent="0.35">
      <c r="A5254">
        <v>5253</v>
      </c>
      <c r="B5254">
        <v>0.70822014287151625</v>
      </c>
    </row>
    <row r="5255" spans="1:2" x14ac:dyDescent="0.35">
      <c r="A5255">
        <v>5254</v>
      </c>
      <c r="B5255">
        <v>0.75449917832378055</v>
      </c>
    </row>
    <row r="5256" spans="1:2" x14ac:dyDescent="0.35">
      <c r="A5256">
        <v>5255</v>
      </c>
      <c r="B5256">
        <v>0.7187116995840952</v>
      </c>
    </row>
    <row r="5257" spans="1:2" x14ac:dyDescent="0.35">
      <c r="A5257">
        <v>5256</v>
      </c>
      <c r="B5257">
        <v>0.71964114066004492</v>
      </c>
    </row>
    <row r="5258" spans="1:2" x14ac:dyDescent="0.35">
      <c r="A5258">
        <v>5257</v>
      </c>
      <c r="B5258">
        <v>0.79421802850833156</v>
      </c>
    </row>
    <row r="5259" spans="1:2" x14ac:dyDescent="0.35">
      <c r="A5259">
        <v>5258</v>
      </c>
      <c r="B5259">
        <v>0.77809606423110267</v>
      </c>
    </row>
    <row r="5260" spans="1:2" x14ac:dyDescent="0.35">
      <c r="A5260">
        <v>5259</v>
      </c>
      <c r="B5260">
        <v>0.76430706276452776</v>
      </c>
    </row>
    <row r="5261" spans="1:2" x14ac:dyDescent="0.35">
      <c r="A5261">
        <v>5260</v>
      </c>
      <c r="B5261">
        <v>0.71767932404363877</v>
      </c>
    </row>
    <row r="5262" spans="1:2" x14ac:dyDescent="0.35">
      <c r="A5262">
        <v>5261</v>
      </c>
      <c r="B5262">
        <v>0.76410359365589242</v>
      </c>
    </row>
    <row r="5263" spans="1:2" x14ac:dyDescent="0.35">
      <c r="A5263">
        <v>5262</v>
      </c>
      <c r="B5263">
        <v>0.68795297149299406</v>
      </c>
    </row>
    <row r="5264" spans="1:2" x14ac:dyDescent="0.35">
      <c r="A5264">
        <v>5263</v>
      </c>
      <c r="B5264">
        <v>0.72391221412364726</v>
      </c>
    </row>
    <row r="5265" spans="1:2" x14ac:dyDescent="0.35">
      <c r="A5265">
        <v>5264</v>
      </c>
      <c r="B5265">
        <v>0.73821462373386504</v>
      </c>
    </row>
    <row r="5266" spans="1:2" x14ac:dyDescent="0.35">
      <c r="A5266">
        <v>5265</v>
      </c>
      <c r="B5266">
        <v>0.78419721363472128</v>
      </c>
    </row>
    <row r="5267" spans="1:2" x14ac:dyDescent="0.35">
      <c r="A5267">
        <v>5266</v>
      </c>
      <c r="B5267">
        <v>0.68458365041855251</v>
      </c>
    </row>
    <row r="5268" spans="1:2" x14ac:dyDescent="0.35">
      <c r="A5268">
        <v>5267</v>
      </c>
      <c r="B5268">
        <v>0.75459753996554357</v>
      </c>
    </row>
    <row r="5269" spans="1:2" x14ac:dyDescent="0.35">
      <c r="A5269">
        <v>5268</v>
      </c>
      <c r="B5269">
        <v>0.74829849784543523</v>
      </c>
    </row>
    <row r="5270" spans="1:2" x14ac:dyDescent="0.35">
      <c r="A5270">
        <v>5269</v>
      </c>
      <c r="B5270">
        <v>0.75403088167379484</v>
      </c>
    </row>
    <row r="5271" spans="1:2" x14ac:dyDescent="0.35">
      <c r="A5271">
        <v>5270</v>
      </c>
      <c r="B5271">
        <v>0.74440702429636763</v>
      </c>
    </row>
    <row r="5272" spans="1:2" x14ac:dyDescent="0.35">
      <c r="A5272">
        <v>5271</v>
      </c>
      <c r="B5272">
        <v>0.75393206516280664</v>
      </c>
    </row>
    <row r="5273" spans="1:2" x14ac:dyDescent="0.35">
      <c r="A5273">
        <v>5272</v>
      </c>
      <c r="B5273">
        <v>0.70963413901515915</v>
      </c>
    </row>
    <row r="5274" spans="1:2" x14ac:dyDescent="0.35">
      <c r="A5274">
        <v>5273</v>
      </c>
      <c r="B5274">
        <v>0.78914392433279112</v>
      </c>
    </row>
    <row r="5275" spans="1:2" x14ac:dyDescent="0.35">
      <c r="A5275">
        <v>5274</v>
      </c>
      <c r="B5275">
        <v>0.72934501493614556</v>
      </c>
    </row>
    <row r="5276" spans="1:2" x14ac:dyDescent="0.35">
      <c r="A5276">
        <v>5275</v>
      </c>
      <c r="B5276">
        <v>0.74949899799599207</v>
      </c>
    </row>
    <row r="5277" spans="1:2" x14ac:dyDescent="0.35">
      <c r="A5277">
        <v>5276</v>
      </c>
      <c r="B5277">
        <v>0.72758641564259341</v>
      </c>
    </row>
    <row r="5278" spans="1:2" x14ac:dyDescent="0.35">
      <c r="A5278">
        <v>5277</v>
      </c>
      <c r="B5278">
        <v>0.72861048568671605</v>
      </c>
    </row>
    <row r="5279" spans="1:2" x14ac:dyDescent="0.35">
      <c r="A5279">
        <v>5278</v>
      </c>
      <c r="B5279">
        <v>0.71989916369893159</v>
      </c>
    </row>
    <row r="5280" spans="1:2" x14ac:dyDescent="0.35">
      <c r="A5280">
        <v>5279</v>
      </c>
      <c r="B5280">
        <v>0.77451746738019356</v>
      </c>
    </row>
    <row r="5281" spans="1:2" x14ac:dyDescent="0.35">
      <c r="A5281">
        <v>5280</v>
      </c>
      <c r="B5281">
        <v>0.72993518444426664</v>
      </c>
    </row>
    <row r="5282" spans="1:2" x14ac:dyDescent="0.35">
      <c r="A5282">
        <v>5281</v>
      </c>
      <c r="B5282">
        <v>0.69521944200175867</v>
      </c>
    </row>
    <row r="5283" spans="1:2" x14ac:dyDescent="0.35">
      <c r="A5283">
        <v>5282</v>
      </c>
      <c r="B5283">
        <v>0.7387459807073955</v>
      </c>
    </row>
    <row r="5284" spans="1:2" x14ac:dyDescent="0.35">
      <c r="A5284">
        <v>5283</v>
      </c>
      <c r="B5284">
        <v>0.70997679814385151</v>
      </c>
    </row>
    <row r="5285" spans="1:2" x14ac:dyDescent="0.35">
      <c r="A5285">
        <v>5284</v>
      </c>
      <c r="B5285">
        <v>0.73796662097879551</v>
      </c>
    </row>
    <row r="5286" spans="1:2" x14ac:dyDescent="0.35">
      <c r="A5286">
        <v>5285</v>
      </c>
      <c r="B5286">
        <v>0.7296431289301879</v>
      </c>
    </row>
    <row r="5287" spans="1:2" x14ac:dyDescent="0.35">
      <c r="A5287">
        <v>5286</v>
      </c>
      <c r="B5287">
        <v>0.80471879506489341</v>
      </c>
    </row>
    <row r="5288" spans="1:2" x14ac:dyDescent="0.35">
      <c r="A5288">
        <v>5287</v>
      </c>
      <c r="B5288">
        <v>0.7693356867779203</v>
      </c>
    </row>
    <row r="5289" spans="1:2" x14ac:dyDescent="0.35">
      <c r="A5289">
        <v>5288</v>
      </c>
      <c r="B5289">
        <v>0.7440838200758717</v>
      </c>
    </row>
    <row r="5290" spans="1:2" x14ac:dyDescent="0.35">
      <c r="A5290">
        <v>5289</v>
      </c>
      <c r="B5290">
        <v>0.75997599759975998</v>
      </c>
    </row>
    <row r="5291" spans="1:2" x14ac:dyDescent="0.35">
      <c r="A5291">
        <v>5290</v>
      </c>
      <c r="B5291">
        <v>0.7848795325382214</v>
      </c>
    </row>
    <row r="5292" spans="1:2" x14ac:dyDescent="0.35">
      <c r="A5292">
        <v>5291</v>
      </c>
      <c r="B5292">
        <v>0.72999459989199789</v>
      </c>
    </row>
    <row r="5293" spans="1:2" x14ac:dyDescent="0.35">
      <c r="A5293">
        <v>5292</v>
      </c>
      <c r="B5293">
        <v>0.70950034058580758</v>
      </c>
    </row>
    <row r="5294" spans="1:2" x14ac:dyDescent="0.35">
      <c r="A5294">
        <v>5293</v>
      </c>
      <c r="B5294">
        <v>0.79297111694607147</v>
      </c>
    </row>
    <row r="5295" spans="1:2" x14ac:dyDescent="0.35">
      <c r="A5295">
        <v>5294</v>
      </c>
      <c r="B5295">
        <v>0.71891501194611207</v>
      </c>
    </row>
    <row r="5296" spans="1:2" x14ac:dyDescent="0.35">
      <c r="A5296">
        <v>5295</v>
      </c>
      <c r="B5296">
        <v>0.74980985549017254</v>
      </c>
    </row>
    <row r="5297" spans="1:2" x14ac:dyDescent="0.35">
      <c r="A5297">
        <v>5296</v>
      </c>
      <c r="B5297">
        <v>0.74970966320932286</v>
      </c>
    </row>
    <row r="5298" spans="1:2" x14ac:dyDescent="0.35">
      <c r="A5298">
        <v>5297</v>
      </c>
      <c r="B5298">
        <v>0.75444012348153799</v>
      </c>
    </row>
    <row r="5299" spans="1:2" x14ac:dyDescent="0.35">
      <c r="A5299">
        <v>5298</v>
      </c>
      <c r="B5299">
        <v>0.76473650488547185</v>
      </c>
    </row>
    <row r="5300" spans="1:2" x14ac:dyDescent="0.35">
      <c r="A5300">
        <v>5299</v>
      </c>
      <c r="B5300">
        <v>0.74500000000000011</v>
      </c>
    </row>
    <row r="5301" spans="1:2" x14ac:dyDescent="0.35">
      <c r="A5301">
        <v>5300</v>
      </c>
      <c r="B5301">
        <v>0.74880935634909473</v>
      </c>
    </row>
    <row r="5302" spans="1:2" x14ac:dyDescent="0.35">
      <c r="A5302">
        <v>5301</v>
      </c>
      <c r="B5302">
        <v>0.73932223781832773</v>
      </c>
    </row>
    <row r="5303" spans="1:2" x14ac:dyDescent="0.35">
      <c r="A5303">
        <v>5302</v>
      </c>
      <c r="B5303">
        <v>0.74861234011744837</v>
      </c>
    </row>
    <row r="5304" spans="1:2" x14ac:dyDescent="0.35">
      <c r="A5304">
        <v>5303</v>
      </c>
      <c r="B5304">
        <v>0.76934031329602659</v>
      </c>
    </row>
    <row r="5305" spans="1:2" x14ac:dyDescent="0.35">
      <c r="A5305">
        <v>5304</v>
      </c>
      <c r="B5305">
        <v>0.72890477529218045</v>
      </c>
    </row>
    <row r="5306" spans="1:2" x14ac:dyDescent="0.35">
      <c r="A5306">
        <v>5305</v>
      </c>
      <c r="B5306">
        <v>0.8194873440571222</v>
      </c>
    </row>
    <row r="5307" spans="1:2" x14ac:dyDescent="0.35">
      <c r="A5307">
        <v>5306</v>
      </c>
      <c r="B5307">
        <v>0.74452481615805399</v>
      </c>
    </row>
    <row r="5308" spans="1:2" x14ac:dyDescent="0.35">
      <c r="A5308">
        <v>5307</v>
      </c>
      <c r="B5308">
        <v>0.78892350990049243</v>
      </c>
    </row>
    <row r="5309" spans="1:2" x14ac:dyDescent="0.35">
      <c r="A5309">
        <v>5308</v>
      </c>
      <c r="B5309">
        <v>0.7847115134279935</v>
      </c>
    </row>
    <row r="5310" spans="1:2" x14ac:dyDescent="0.35">
      <c r="A5310">
        <v>5309</v>
      </c>
      <c r="B5310">
        <v>0.70731313457540224</v>
      </c>
    </row>
    <row r="5311" spans="1:2" x14ac:dyDescent="0.35">
      <c r="A5311">
        <v>5310</v>
      </c>
      <c r="B5311">
        <v>0.70894054357862624</v>
      </c>
    </row>
    <row r="5312" spans="1:2" x14ac:dyDescent="0.35">
      <c r="A5312">
        <v>5311</v>
      </c>
      <c r="B5312">
        <v>0.7300755788379254</v>
      </c>
    </row>
    <row r="5313" spans="1:2" x14ac:dyDescent="0.35">
      <c r="A5313">
        <v>5312</v>
      </c>
      <c r="B5313">
        <v>0.72405073452677216</v>
      </c>
    </row>
    <row r="5314" spans="1:2" x14ac:dyDescent="0.35">
      <c r="A5314">
        <v>5313</v>
      </c>
      <c r="B5314">
        <v>0.75399136459483884</v>
      </c>
    </row>
    <row r="5315" spans="1:2" x14ac:dyDescent="0.35">
      <c r="A5315">
        <v>5314</v>
      </c>
      <c r="B5315">
        <v>0.69019827310521265</v>
      </c>
    </row>
    <row r="5316" spans="1:2" x14ac:dyDescent="0.35">
      <c r="A5316">
        <v>5315</v>
      </c>
      <c r="B5316">
        <v>0.70980266581275264</v>
      </c>
    </row>
    <row r="5317" spans="1:2" x14ac:dyDescent="0.35">
      <c r="A5317">
        <v>5316</v>
      </c>
      <c r="B5317">
        <v>0.71969727305489939</v>
      </c>
    </row>
    <row r="5318" spans="1:2" x14ac:dyDescent="0.35">
      <c r="A5318">
        <v>5317</v>
      </c>
      <c r="B5318">
        <v>0.68914826624952363</v>
      </c>
    </row>
    <row r="5319" spans="1:2" x14ac:dyDescent="0.35">
      <c r="A5319">
        <v>5318</v>
      </c>
      <c r="B5319">
        <v>0.74372374424634691</v>
      </c>
    </row>
    <row r="5320" spans="1:2" x14ac:dyDescent="0.35">
      <c r="A5320">
        <v>5319</v>
      </c>
      <c r="B5320">
        <v>0.78477616721390242</v>
      </c>
    </row>
    <row r="5321" spans="1:2" x14ac:dyDescent="0.35">
      <c r="A5321">
        <v>5320</v>
      </c>
      <c r="B5321">
        <v>0.7528448067145509</v>
      </c>
    </row>
    <row r="5322" spans="1:2" x14ac:dyDescent="0.35">
      <c r="A5322">
        <v>5321</v>
      </c>
      <c r="B5322">
        <v>0.78420154571916079</v>
      </c>
    </row>
    <row r="5323" spans="1:2" x14ac:dyDescent="0.35">
      <c r="A5323">
        <v>5322</v>
      </c>
      <c r="B5323">
        <v>0.72929074174336761</v>
      </c>
    </row>
    <row r="5324" spans="1:2" x14ac:dyDescent="0.35">
      <c r="A5324">
        <v>5323</v>
      </c>
      <c r="B5324">
        <v>0.72393992932862195</v>
      </c>
    </row>
    <row r="5325" spans="1:2" x14ac:dyDescent="0.35">
      <c r="A5325">
        <v>5324</v>
      </c>
      <c r="B5325">
        <v>0.769368068507711</v>
      </c>
    </row>
    <row r="5326" spans="1:2" x14ac:dyDescent="0.35">
      <c r="A5326">
        <v>5325</v>
      </c>
      <c r="B5326">
        <v>0.77986792075245137</v>
      </c>
    </row>
    <row r="5327" spans="1:2" x14ac:dyDescent="0.35">
      <c r="A5327">
        <v>5326</v>
      </c>
      <c r="B5327">
        <v>0.70481698653164959</v>
      </c>
    </row>
    <row r="5328" spans="1:2" x14ac:dyDescent="0.35">
      <c r="A5328">
        <v>5327</v>
      </c>
      <c r="B5328">
        <v>0.78767718844155066</v>
      </c>
    </row>
    <row r="5329" spans="1:2" x14ac:dyDescent="0.35">
      <c r="A5329">
        <v>5328</v>
      </c>
      <c r="B5329">
        <v>0.73463379463659861</v>
      </c>
    </row>
    <row r="5330" spans="1:2" x14ac:dyDescent="0.35">
      <c r="A5330">
        <v>5329</v>
      </c>
      <c r="B5330">
        <v>0.75464669123537897</v>
      </c>
    </row>
    <row r="5331" spans="1:2" x14ac:dyDescent="0.35">
      <c r="A5331">
        <v>5330</v>
      </c>
      <c r="B5331">
        <v>0.75333749471437494</v>
      </c>
    </row>
    <row r="5332" spans="1:2" x14ac:dyDescent="0.35">
      <c r="A5332">
        <v>5331</v>
      </c>
      <c r="B5332">
        <v>0.73461253430007811</v>
      </c>
    </row>
    <row r="5333" spans="1:2" x14ac:dyDescent="0.35">
      <c r="A5333">
        <v>5332</v>
      </c>
      <c r="B5333">
        <v>0.77348689244150926</v>
      </c>
    </row>
    <row r="5334" spans="1:2" x14ac:dyDescent="0.35">
      <c r="A5334">
        <v>5333</v>
      </c>
      <c r="B5334">
        <v>0.72350137746586507</v>
      </c>
    </row>
    <row r="5335" spans="1:2" x14ac:dyDescent="0.35">
      <c r="A5335">
        <v>5334</v>
      </c>
      <c r="B5335">
        <v>0.75328284862644013</v>
      </c>
    </row>
    <row r="5336" spans="1:2" x14ac:dyDescent="0.35">
      <c r="A5336">
        <v>5335</v>
      </c>
      <c r="B5336">
        <v>0.76902992568788908</v>
      </c>
    </row>
    <row r="5337" spans="1:2" x14ac:dyDescent="0.35">
      <c r="A5337">
        <v>5336</v>
      </c>
      <c r="B5337">
        <v>0.71966359631557875</v>
      </c>
    </row>
    <row r="5338" spans="1:2" x14ac:dyDescent="0.35">
      <c r="A5338">
        <v>5337</v>
      </c>
      <c r="B5338">
        <v>0.7495792932125972</v>
      </c>
    </row>
    <row r="5339" spans="1:2" x14ac:dyDescent="0.35">
      <c r="A5339">
        <v>5338</v>
      </c>
      <c r="B5339">
        <v>0.72981086760732516</v>
      </c>
    </row>
    <row r="5340" spans="1:2" x14ac:dyDescent="0.35">
      <c r="A5340">
        <v>5339</v>
      </c>
      <c r="B5340">
        <v>0.76480243404459758</v>
      </c>
    </row>
    <row r="5341" spans="1:2" x14ac:dyDescent="0.35">
      <c r="A5341">
        <v>5340</v>
      </c>
      <c r="B5341">
        <v>0.77974009331010585</v>
      </c>
    </row>
    <row r="5342" spans="1:2" x14ac:dyDescent="0.35">
      <c r="A5342">
        <v>5341</v>
      </c>
      <c r="B5342">
        <v>0.75393206516280664</v>
      </c>
    </row>
    <row r="5343" spans="1:2" x14ac:dyDescent="0.35">
      <c r="A5343">
        <v>5342</v>
      </c>
      <c r="B5343">
        <v>0.7199047676209912</v>
      </c>
    </row>
    <row r="5344" spans="1:2" x14ac:dyDescent="0.35">
      <c r="A5344">
        <v>5343</v>
      </c>
      <c r="B5344">
        <v>0.75960575343563452</v>
      </c>
    </row>
    <row r="5345" spans="1:2" x14ac:dyDescent="0.35">
      <c r="A5345">
        <v>5344</v>
      </c>
      <c r="B5345">
        <v>0.7796121173264946</v>
      </c>
    </row>
    <row r="5346" spans="1:2" x14ac:dyDescent="0.35">
      <c r="A5346">
        <v>5345</v>
      </c>
      <c r="B5346">
        <v>0.70357717041800649</v>
      </c>
    </row>
    <row r="5347" spans="1:2" x14ac:dyDescent="0.35">
      <c r="A5347">
        <v>5346</v>
      </c>
      <c r="B5347">
        <v>0.7738966154835597</v>
      </c>
    </row>
    <row r="5348" spans="1:2" x14ac:dyDescent="0.35">
      <c r="A5348">
        <v>5347</v>
      </c>
      <c r="B5348">
        <v>0.75009496391371289</v>
      </c>
    </row>
    <row r="5349" spans="1:2" x14ac:dyDescent="0.35">
      <c r="A5349">
        <v>5348</v>
      </c>
      <c r="B5349">
        <v>0.69993998799759949</v>
      </c>
    </row>
    <row r="5350" spans="1:2" x14ac:dyDescent="0.35">
      <c r="A5350">
        <v>5349</v>
      </c>
      <c r="B5350">
        <v>0.7595093991743157</v>
      </c>
    </row>
    <row r="5351" spans="1:2" x14ac:dyDescent="0.35">
      <c r="A5351">
        <v>5350</v>
      </c>
      <c r="B5351">
        <v>0.76474592559964771</v>
      </c>
    </row>
    <row r="5352" spans="1:2" x14ac:dyDescent="0.35">
      <c r="A5352">
        <v>5351</v>
      </c>
      <c r="B5352">
        <v>0.77439085530933516</v>
      </c>
    </row>
    <row r="5353" spans="1:2" x14ac:dyDescent="0.35">
      <c r="A5353">
        <v>5352</v>
      </c>
      <c r="B5353">
        <v>0.7440992292870906</v>
      </c>
    </row>
    <row r="5354" spans="1:2" x14ac:dyDescent="0.35">
      <c r="A5354">
        <v>5353</v>
      </c>
      <c r="B5354">
        <v>0.75508327168762623</v>
      </c>
    </row>
    <row r="5355" spans="1:2" x14ac:dyDescent="0.35">
      <c r="A5355">
        <v>5354</v>
      </c>
      <c r="B5355">
        <v>0.74948393691003468</v>
      </c>
    </row>
    <row r="5356" spans="1:2" x14ac:dyDescent="0.35">
      <c r="A5356">
        <v>5355</v>
      </c>
      <c r="B5356">
        <v>0.72398980267780078</v>
      </c>
    </row>
    <row r="5357" spans="1:2" x14ac:dyDescent="0.35">
      <c r="A5357">
        <v>5356</v>
      </c>
      <c r="B5357">
        <v>0.72376245580199294</v>
      </c>
    </row>
    <row r="5358" spans="1:2" x14ac:dyDescent="0.35">
      <c r="A5358">
        <v>5357</v>
      </c>
      <c r="B5358">
        <v>0.73527002457493362</v>
      </c>
    </row>
    <row r="5359" spans="1:2" x14ac:dyDescent="0.35">
      <c r="A5359">
        <v>5358</v>
      </c>
      <c r="B5359">
        <v>0.76964986779905464</v>
      </c>
    </row>
    <row r="5360" spans="1:2" x14ac:dyDescent="0.35">
      <c r="A5360">
        <v>5359</v>
      </c>
      <c r="B5360">
        <v>0.68531468531468531</v>
      </c>
    </row>
    <row r="5361" spans="1:2" x14ac:dyDescent="0.35">
      <c r="A5361">
        <v>5360</v>
      </c>
      <c r="B5361">
        <v>0.71417109617891883</v>
      </c>
    </row>
    <row r="5362" spans="1:2" x14ac:dyDescent="0.35">
      <c r="A5362">
        <v>5361</v>
      </c>
      <c r="B5362">
        <v>0.73957811654880912</v>
      </c>
    </row>
    <row r="5363" spans="1:2" x14ac:dyDescent="0.35">
      <c r="A5363">
        <v>5362</v>
      </c>
      <c r="B5363">
        <v>0.69909729187562686</v>
      </c>
    </row>
    <row r="5364" spans="1:2" x14ac:dyDescent="0.35">
      <c r="A5364">
        <v>5363</v>
      </c>
      <c r="B5364">
        <v>0.73022660964789587</v>
      </c>
    </row>
    <row r="5365" spans="1:2" x14ac:dyDescent="0.35">
      <c r="A5365">
        <v>5364</v>
      </c>
      <c r="B5365">
        <v>0.73294904869396971</v>
      </c>
    </row>
    <row r="5366" spans="1:2" x14ac:dyDescent="0.35">
      <c r="A5366">
        <v>5365</v>
      </c>
      <c r="B5366">
        <v>0.72818427092981119</v>
      </c>
    </row>
    <row r="5367" spans="1:2" x14ac:dyDescent="0.35">
      <c r="A5367">
        <v>5366</v>
      </c>
      <c r="B5367">
        <v>0.71975338297701985</v>
      </c>
    </row>
    <row r="5368" spans="1:2" x14ac:dyDescent="0.35">
      <c r="A5368">
        <v>5367</v>
      </c>
      <c r="B5368">
        <v>0.7894145725115822</v>
      </c>
    </row>
    <row r="5369" spans="1:2" x14ac:dyDescent="0.35">
      <c r="A5369">
        <v>5368</v>
      </c>
      <c r="B5369">
        <v>0.74340913664721275</v>
      </c>
    </row>
    <row r="5370" spans="1:2" x14ac:dyDescent="0.35">
      <c r="A5370">
        <v>5369</v>
      </c>
      <c r="B5370">
        <v>0.74998499909994609</v>
      </c>
    </row>
    <row r="5371" spans="1:2" x14ac:dyDescent="0.35">
      <c r="A5371">
        <v>5370</v>
      </c>
      <c r="B5371">
        <v>0.78465976242463087</v>
      </c>
    </row>
    <row r="5372" spans="1:2" x14ac:dyDescent="0.35">
      <c r="A5372">
        <v>5371</v>
      </c>
      <c r="B5372">
        <v>0.75490686460855128</v>
      </c>
    </row>
    <row r="5373" spans="1:2" x14ac:dyDescent="0.35">
      <c r="A5373">
        <v>5372</v>
      </c>
      <c r="B5373">
        <v>0.70488785738580662</v>
      </c>
    </row>
    <row r="5374" spans="1:2" x14ac:dyDescent="0.35">
      <c r="A5374">
        <v>5373</v>
      </c>
      <c r="B5374">
        <v>0.7031775099108527</v>
      </c>
    </row>
    <row r="5375" spans="1:2" x14ac:dyDescent="0.35">
      <c r="A5375">
        <v>5374</v>
      </c>
      <c r="B5375">
        <v>0.79420976549951805</v>
      </c>
    </row>
    <row r="5376" spans="1:2" x14ac:dyDescent="0.35">
      <c r="A5376">
        <v>5375</v>
      </c>
      <c r="B5376">
        <v>0.72903536590261331</v>
      </c>
    </row>
    <row r="5377" spans="1:2" x14ac:dyDescent="0.35">
      <c r="A5377">
        <v>5376</v>
      </c>
      <c r="B5377">
        <v>0.70945377309341562</v>
      </c>
    </row>
    <row r="5378" spans="1:2" x14ac:dyDescent="0.35">
      <c r="A5378">
        <v>5377</v>
      </c>
      <c r="B5378">
        <v>0.75981265387001862</v>
      </c>
    </row>
    <row r="5379" spans="1:2" x14ac:dyDescent="0.35">
      <c r="A5379">
        <v>5378</v>
      </c>
      <c r="B5379">
        <v>0.74841501459192916</v>
      </c>
    </row>
    <row r="5380" spans="1:2" x14ac:dyDescent="0.35">
      <c r="A5380">
        <v>5379</v>
      </c>
      <c r="B5380">
        <v>0.74901110374877022</v>
      </c>
    </row>
    <row r="5381" spans="1:2" x14ac:dyDescent="0.35">
      <c r="A5381">
        <v>5380</v>
      </c>
      <c r="B5381">
        <v>0.70692861185221123</v>
      </c>
    </row>
    <row r="5382" spans="1:2" x14ac:dyDescent="0.35">
      <c r="A5382">
        <v>5381</v>
      </c>
      <c r="B5382">
        <v>0.72392884391438783</v>
      </c>
    </row>
    <row r="5383" spans="1:2" x14ac:dyDescent="0.35">
      <c r="A5383">
        <v>5382</v>
      </c>
      <c r="B5383">
        <v>0.76844860565790796</v>
      </c>
    </row>
    <row r="5384" spans="1:2" x14ac:dyDescent="0.35">
      <c r="A5384">
        <v>5383</v>
      </c>
      <c r="B5384">
        <v>0.70495279244679154</v>
      </c>
    </row>
    <row r="5385" spans="1:2" x14ac:dyDescent="0.35">
      <c r="A5385">
        <v>5384</v>
      </c>
      <c r="B5385">
        <v>0.78427949350831772</v>
      </c>
    </row>
    <row r="5386" spans="1:2" x14ac:dyDescent="0.35">
      <c r="A5386">
        <v>5385</v>
      </c>
      <c r="B5386">
        <v>0.71922506116882601</v>
      </c>
    </row>
    <row r="5387" spans="1:2" x14ac:dyDescent="0.35">
      <c r="A5387">
        <v>5386</v>
      </c>
      <c r="B5387">
        <v>0.7393431447247063</v>
      </c>
    </row>
    <row r="5388" spans="1:2" x14ac:dyDescent="0.35">
      <c r="A5388">
        <v>5387</v>
      </c>
      <c r="B5388">
        <v>0.73966156002803651</v>
      </c>
    </row>
    <row r="5389" spans="1:2" x14ac:dyDescent="0.35">
      <c r="A5389">
        <v>5388</v>
      </c>
      <c r="B5389">
        <v>0.75983188231762244</v>
      </c>
    </row>
    <row r="5390" spans="1:2" x14ac:dyDescent="0.35">
      <c r="A5390">
        <v>5389</v>
      </c>
      <c r="B5390">
        <v>0.69484131748509226</v>
      </c>
    </row>
    <row r="5391" spans="1:2" x14ac:dyDescent="0.35">
      <c r="A5391">
        <v>5390</v>
      </c>
      <c r="B5391">
        <v>0.75988474467744527</v>
      </c>
    </row>
    <row r="5392" spans="1:2" x14ac:dyDescent="0.35">
      <c r="A5392">
        <v>5391</v>
      </c>
      <c r="B5392">
        <v>0.75974051976134238</v>
      </c>
    </row>
    <row r="5393" spans="1:2" x14ac:dyDescent="0.35">
      <c r="A5393">
        <v>5392</v>
      </c>
      <c r="B5393">
        <v>0.75426771779904123</v>
      </c>
    </row>
    <row r="5394" spans="1:2" x14ac:dyDescent="0.35">
      <c r="A5394">
        <v>5393</v>
      </c>
      <c r="B5394">
        <v>0.75807427119874204</v>
      </c>
    </row>
    <row r="5395" spans="1:2" x14ac:dyDescent="0.35">
      <c r="A5395">
        <v>5394</v>
      </c>
      <c r="B5395">
        <v>0.72503299604047522</v>
      </c>
    </row>
    <row r="5396" spans="1:2" x14ac:dyDescent="0.35">
      <c r="A5396">
        <v>5395</v>
      </c>
      <c r="B5396">
        <v>0.74880935634909473</v>
      </c>
    </row>
    <row r="5397" spans="1:2" x14ac:dyDescent="0.35">
      <c r="A5397">
        <v>5396</v>
      </c>
      <c r="B5397">
        <v>0.71042278273720372</v>
      </c>
    </row>
    <row r="5398" spans="1:2" x14ac:dyDescent="0.35">
      <c r="A5398">
        <v>5397</v>
      </c>
      <c r="B5398">
        <v>0.7724238378443985</v>
      </c>
    </row>
    <row r="5399" spans="1:2" x14ac:dyDescent="0.35">
      <c r="A5399">
        <v>5398</v>
      </c>
      <c r="B5399">
        <v>0.73973973973973983</v>
      </c>
    </row>
    <row r="5400" spans="1:2" x14ac:dyDescent="0.35">
      <c r="A5400">
        <v>5399</v>
      </c>
      <c r="B5400">
        <v>0.7486628865564805</v>
      </c>
    </row>
    <row r="5401" spans="1:2" x14ac:dyDescent="0.35">
      <c r="A5401">
        <v>5400</v>
      </c>
      <c r="B5401">
        <v>0.73921765295887665</v>
      </c>
    </row>
    <row r="5402" spans="1:2" x14ac:dyDescent="0.35">
      <c r="A5402">
        <v>5401</v>
      </c>
      <c r="B5402">
        <v>0.75474493473212145</v>
      </c>
    </row>
    <row r="5403" spans="1:2" x14ac:dyDescent="0.35">
      <c r="A5403">
        <v>5402</v>
      </c>
      <c r="B5403">
        <v>0.7440170253774494</v>
      </c>
    </row>
    <row r="5404" spans="1:2" x14ac:dyDescent="0.35">
      <c r="A5404">
        <v>5403</v>
      </c>
      <c r="B5404">
        <v>0.77934244047260837</v>
      </c>
    </row>
    <row r="5405" spans="1:2" x14ac:dyDescent="0.35">
      <c r="A5405">
        <v>5404</v>
      </c>
      <c r="B5405">
        <v>0.7391339246297709</v>
      </c>
    </row>
    <row r="5406" spans="1:2" x14ac:dyDescent="0.35">
      <c r="A5406">
        <v>5405</v>
      </c>
      <c r="B5406">
        <v>0.73005938693487438</v>
      </c>
    </row>
    <row r="5407" spans="1:2" x14ac:dyDescent="0.35">
      <c r="A5407">
        <v>5406</v>
      </c>
      <c r="B5407">
        <v>0.74307304785894213</v>
      </c>
    </row>
    <row r="5408" spans="1:2" x14ac:dyDescent="0.35">
      <c r="A5408">
        <v>5407</v>
      </c>
      <c r="B5408">
        <v>0.73937449879711314</v>
      </c>
    </row>
    <row r="5409" spans="1:2" x14ac:dyDescent="0.35">
      <c r="A5409">
        <v>5408</v>
      </c>
      <c r="B5409">
        <v>0.74919239952647532</v>
      </c>
    </row>
    <row r="5410" spans="1:2" x14ac:dyDescent="0.35">
      <c r="A5410">
        <v>5409</v>
      </c>
      <c r="B5410">
        <v>0.75457295694508453</v>
      </c>
    </row>
    <row r="5411" spans="1:2" x14ac:dyDescent="0.35">
      <c r="A5411">
        <v>5410</v>
      </c>
      <c r="B5411">
        <v>0.72970267294023428</v>
      </c>
    </row>
    <row r="5412" spans="1:2" x14ac:dyDescent="0.35">
      <c r="A5412">
        <v>5411</v>
      </c>
      <c r="B5412">
        <v>0.76927089603145937</v>
      </c>
    </row>
    <row r="5413" spans="1:2" x14ac:dyDescent="0.35">
      <c r="A5413">
        <v>5412</v>
      </c>
      <c r="B5413">
        <v>0.73373256701901057</v>
      </c>
    </row>
    <row r="5414" spans="1:2" x14ac:dyDescent="0.35">
      <c r="A5414">
        <v>5413</v>
      </c>
      <c r="B5414">
        <v>0.73974495005105012</v>
      </c>
    </row>
    <row r="5415" spans="1:2" x14ac:dyDescent="0.35">
      <c r="A5415">
        <v>5414</v>
      </c>
      <c r="B5415">
        <v>0.70960506288552438</v>
      </c>
    </row>
    <row r="5416" spans="1:2" x14ac:dyDescent="0.35">
      <c r="A5416">
        <v>5415</v>
      </c>
      <c r="B5416">
        <v>0.72439366606534383</v>
      </c>
    </row>
    <row r="5417" spans="1:2" x14ac:dyDescent="0.35">
      <c r="A5417">
        <v>5416</v>
      </c>
      <c r="B5417">
        <v>0.70445027751618006</v>
      </c>
    </row>
    <row r="5418" spans="1:2" x14ac:dyDescent="0.35">
      <c r="A5418">
        <v>5417</v>
      </c>
      <c r="B5418">
        <v>0.72352917521212856</v>
      </c>
    </row>
    <row r="5419" spans="1:2" x14ac:dyDescent="0.35">
      <c r="A5419">
        <v>5418</v>
      </c>
      <c r="B5419">
        <v>0.74507647705688296</v>
      </c>
    </row>
    <row r="5420" spans="1:2" x14ac:dyDescent="0.35">
      <c r="A5420">
        <v>5419</v>
      </c>
      <c r="B5420">
        <v>0.74007277962170603</v>
      </c>
    </row>
    <row r="5421" spans="1:2" x14ac:dyDescent="0.35">
      <c r="A5421">
        <v>5420</v>
      </c>
      <c r="B5421">
        <v>0.70511205741818106</v>
      </c>
    </row>
    <row r="5422" spans="1:2" x14ac:dyDescent="0.35">
      <c r="A5422">
        <v>5421</v>
      </c>
      <c r="B5422">
        <v>0.67895338804502681</v>
      </c>
    </row>
    <row r="5423" spans="1:2" x14ac:dyDescent="0.35">
      <c r="A5423">
        <v>5422</v>
      </c>
      <c r="B5423">
        <v>0.71960745043060292</v>
      </c>
    </row>
    <row r="5424" spans="1:2" x14ac:dyDescent="0.35">
      <c r="A5424">
        <v>5423</v>
      </c>
      <c r="B5424">
        <v>0.75486272312495006</v>
      </c>
    </row>
    <row r="5425" spans="1:2" x14ac:dyDescent="0.35">
      <c r="A5425">
        <v>5424</v>
      </c>
      <c r="B5425">
        <v>0.72980005203850851</v>
      </c>
    </row>
    <row r="5426" spans="1:2" x14ac:dyDescent="0.35">
      <c r="A5426">
        <v>5425</v>
      </c>
      <c r="B5426">
        <v>0.73921242151296918</v>
      </c>
    </row>
    <row r="5427" spans="1:2" x14ac:dyDescent="0.35">
      <c r="A5427">
        <v>5426</v>
      </c>
      <c r="B5427">
        <v>0.65002799776017917</v>
      </c>
    </row>
    <row r="5428" spans="1:2" x14ac:dyDescent="0.35">
      <c r="A5428">
        <v>5427</v>
      </c>
      <c r="B5428">
        <v>0.72647148211933954</v>
      </c>
    </row>
    <row r="5429" spans="1:2" x14ac:dyDescent="0.35">
      <c r="A5429">
        <v>5428</v>
      </c>
      <c r="B5429">
        <v>0.74497449744974498</v>
      </c>
    </row>
    <row r="5430" spans="1:2" x14ac:dyDescent="0.35">
      <c r="A5430">
        <v>5429</v>
      </c>
      <c r="B5430">
        <v>0.79910400385720315</v>
      </c>
    </row>
    <row r="5431" spans="1:2" x14ac:dyDescent="0.35">
      <c r="A5431">
        <v>5430</v>
      </c>
      <c r="B5431">
        <v>0.72418358340688438</v>
      </c>
    </row>
    <row r="5432" spans="1:2" x14ac:dyDescent="0.35">
      <c r="A5432">
        <v>5431</v>
      </c>
      <c r="B5432">
        <v>0.71505129076766183</v>
      </c>
    </row>
    <row r="5433" spans="1:2" x14ac:dyDescent="0.35">
      <c r="A5433">
        <v>5432</v>
      </c>
      <c r="B5433">
        <v>0.70792627656360163</v>
      </c>
    </row>
    <row r="5434" spans="1:2" x14ac:dyDescent="0.35">
      <c r="A5434">
        <v>5433</v>
      </c>
      <c r="B5434">
        <v>0.7193432632359722</v>
      </c>
    </row>
    <row r="5435" spans="1:2" x14ac:dyDescent="0.35">
      <c r="A5435">
        <v>5434</v>
      </c>
      <c r="B5435">
        <v>0.75359053787665453</v>
      </c>
    </row>
    <row r="5436" spans="1:2" x14ac:dyDescent="0.35">
      <c r="A5436">
        <v>5435</v>
      </c>
      <c r="B5436">
        <v>0.72922558517359648</v>
      </c>
    </row>
    <row r="5437" spans="1:2" x14ac:dyDescent="0.35">
      <c r="A5437">
        <v>5436</v>
      </c>
      <c r="B5437">
        <v>0.74943874278383582</v>
      </c>
    </row>
    <row r="5438" spans="1:2" x14ac:dyDescent="0.35">
      <c r="A5438">
        <v>5437</v>
      </c>
      <c r="B5438">
        <v>0.73455405080535308</v>
      </c>
    </row>
    <row r="5439" spans="1:2" x14ac:dyDescent="0.35">
      <c r="A5439">
        <v>5438</v>
      </c>
      <c r="B5439">
        <v>0.77494148478604419</v>
      </c>
    </row>
    <row r="5440" spans="1:2" x14ac:dyDescent="0.35">
      <c r="A5440">
        <v>5439</v>
      </c>
      <c r="B5440">
        <v>0.80394128292781031</v>
      </c>
    </row>
    <row r="5441" spans="1:2" x14ac:dyDescent="0.35">
      <c r="A5441">
        <v>5440</v>
      </c>
      <c r="B5441">
        <v>0.74958430995452463</v>
      </c>
    </row>
    <row r="5442" spans="1:2" x14ac:dyDescent="0.35">
      <c r="A5442">
        <v>5441</v>
      </c>
      <c r="B5442">
        <v>0.77453102453102463</v>
      </c>
    </row>
    <row r="5443" spans="1:2" x14ac:dyDescent="0.35">
      <c r="A5443">
        <v>5442</v>
      </c>
      <c r="B5443">
        <v>0.77432296890672014</v>
      </c>
    </row>
    <row r="5444" spans="1:2" x14ac:dyDescent="0.35">
      <c r="A5444">
        <v>5443</v>
      </c>
      <c r="B5444">
        <v>0.72938841782428288</v>
      </c>
    </row>
    <row r="5445" spans="1:2" x14ac:dyDescent="0.35">
      <c r="A5445">
        <v>5444</v>
      </c>
      <c r="B5445">
        <v>0.74848082417803541</v>
      </c>
    </row>
    <row r="5446" spans="1:2" x14ac:dyDescent="0.35">
      <c r="A5446">
        <v>5445</v>
      </c>
      <c r="B5446">
        <v>0.73989595838335342</v>
      </c>
    </row>
    <row r="5447" spans="1:2" x14ac:dyDescent="0.35">
      <c r="A5447">
        <v>5446</v>
      </c>
      <c r="B5447">
        <v>0.68466574569043182</v>
      </c>
    </row>
    <row r="5448" spans="1:2" x14ac:dyDescent="0.35">
      <c r="A5448">
        <v>5447</v>
      </c>
      <c r="B5448">
        <v>0.73853054164403953</v>
      </c>
    </row>
    <row r="5449" spans="1:2" x14ac:dyDescent="0.35">
      <c r="A5449">
        <v>5448</v>
      </c>
      <c r="B5449">
        <v>0.75989915764621152</v>
      </c>
    </row>
    <row r="5450" spans="1:2" x14ac:dyDescent="0.35">
      <c r="A5450">
        <v>5449</v>
      </c>
      <c r="B5450">
        <v>0.7591087021981332</v>
      </c>
    </row>
    <row r="5451" spans="1:2" x14ac:dyDescent="0.35">
      <c r="A5451">
        <v>5450</v>
      </c>
      <c r="B5451">
        <v>0.69918177442643992</v>
      </c>
    </row>
    <row r="5452" spans="1:2" x14ac:dyDescent="0.35">
      <c r="A5452">
        <v>5451</v>
      </c>
      <c r="B5452">
        <v>0.73910251264349369</v>
      </c>
    </row>
    <row r="5453" spans="1:2" x14ac:dyDescent="0.35">
      <c r="A5453">
        <v>5452</v>
      </c>
      <c r="B5453">
        <v>0.76471294979875448</v>
      </c>
    </row>
    <row r="5454" spans="1:2" x14ac:dyDescent="0.35">
      <c r="A5454">
        <v>5453</v>
      </c>
      <c r="B5454">
        <v>0.72021263839481997</v>
      </c>
    </row>
    <row r="5455" spans="1:2" x14ac:dyDescent="0.35">
      <c r="A5455">
        <v>5454</v>
      </c>
      <c r="B5455">
        <v>0.73518537024083142</v>
      </c>
    </row>
    <row r="5456" spans="1:2" x14ac:dyDescent="0.35">
      <c r="A5456">
        <v>5455</v>
      </c>
      <c r="B5456">
        <v>0.72961605479781289</v>
      </c>
    </row>
    <row r="5457" spans="1:2" x14ac:dyDescent="0.35">
      <c r="A5457">
        <v>5456</v>
      </c>
      <c r="B5457">
        <v>0.79361307989690721</v>
      </c>
    </row>
    <row r="5458" spans="1:2" x14ac:dyDescent="0.35">
      <c r="A5458">
        <v>5457</v>
      </c>
      <c r="B5458">
        <v>0.72480185733728286</v>
      </c>
    </row>
    <row r="5459" spans="1:2" x14ac:dyDescent="0.35">
      <c r="A5459">
        <v>5458</v>
      </c>
      <c r="B5459">
        <v>0.77359629704165822</v>
      </c>
    </row>
    <row r="5460" spans="1:2" x14ac:dyDescent="0.35">
      <c r="A5460">
        <v>5459</v>
      </c>
      <c r="B5460">
        <v>0.77938227035699958</v>
      </c>
    </row>
    <row r="5461" spans="1:2" x14ac:dyDescent="0.35">
      <c r="A5461">
        <v>5460</v>
      </c>
      <c r="B5461">
        <v>0.74972469716688361</v>
      </c>
    </row>
    <row r="5462" spans="1:2" x14ac:dyDescent="0.35">
      <c r="A5462">
        <v>5461</v>
      </c>
      <c r="B5462">
        <v>0.7190052786865504</v>
      </c>
    </row>
    <row r="5463" spans="1:2" x14ac:dyDescent="0.35">
      <c r="A5463">
        <v>5462</v>
      </c>
      <c r="B5463">
        <v>0.80929821744017982</v>
      </c>
    </row>
    <row r="5464" spans="1:2" x14ac:dyDescent="0.35">
      <c r="A5464">
        <v>5463</v>
      </c>
      <c r="B5464">
        <v>0.74461692538808211</v>
      </c>
    </row>
    <row r="5465" spans="1:2" x14ac:dyDescent="0.35">
      <c r="A5465">
        <v>5464</v>
      </c>
      <c r="B5465">
        <v>0.70965739572695785</v>
      </c>
    </row>
    <row r="5466" spans="1:2" x14ac:dyDescent="0.35">
      <c r="A5466">
        <v>5465</v>
      </c>
      <c r="B5466">
        <v>0.72957272490535052</v>
      </c>
    </row>
    <row r="5467" spans="1:2" x14ac:dyDescent="0.35">
      <c r="A5467">
        <v>5466</v>
      </c>
      <c r="B5467">
        <v>0.75492157490396938</v>
      </c>
    </row>
    <row r="5468" spans="1:2" x14ac:dyDescent="0.35">
      <c r="A5468">
        <v>5467</v>
      </c>
      <c r="B5468">
        <v>0.74461180995112575</v>
      </c>
    </row>
    <row r="5469" spans="1:2" x14ac:dyDescent="0.35">
      <c r="A5469">
        <v>5468</v>
      </c>
      <c r="B5469">
        <v>0.74480094473689484</v>
      </c>
    </row>
    <row r="5470" spans="1:2" x14ac:dyDescent="0.35">
      <c r="A5470">
        <v>5469</v>
      </c>
      <c r="B5470">
        <v>0.74443264046182533</v>
      </c>
    </row>
    <row r="5471" spans="1:2" x14ac:dyDescent="0.35">
      <c r="A5471">
        <v>5470</v>
      </c>
      <c r="B5471">
        <v>0.68949076485436123</v>
      </c>
    </row>
    <row r="5472" spans="1:2" x14ac:dyDescent="0.35">
      <c r="A5472">
        <v>5471</v>
      </c>
      <c r="B5472">
        <v>0.75925851622998841</v>
      </c>
    </row>
    <row r="5473" spans="1:2" x14ac:dyDescent="0.35">
      <c r="A5473">
        <v>5472</v>
      </c>
      <c r="B5473">
        <v>0.77011953784032294</v>
      </c>
    </row>
    <row r="5474" spans="1:2" x14ac:dyDescent="0.35">
      <c r="A5474">
        <v>5473</v>
      </c>
      <c r="B5474">
        <v>0.78488814183375344</v>
      </c>
    </row>
    <row r="5475" spans="1:2" x14ac:dyDescent="0.35">
      <c r="A5475">
        <v>5474</v>
      </c>
      <c r="B5475">
        <v>0.71044591329352802</v>
      </c>
    </row>
    <row r="5476" spans="1:2" x14ac:dyDescent="0.35">
      <c r="A5476">
        <v>5475</v>
      </c>
      <c r="B5476">
        <v>0.70479926349917943</v>
      </c>
    </row>
    <row r="5477" spans="1:2" x14ac:dyDescent="0.35">
      <c r="A5477">
        <v>5476</v>
      </c>
      <c r="B5477">
        <v>0.73408525327125318</v>
      </c>
    </row>
    <row r="5478" spans="1:2" x14ac:dyDescent="0.35">
      <c r="A5478">
        <v>5477</v>
      </c>
      <c r="B5478">
        <v>0.76997239668760253</v>
      </c>
    </row>
    <row r="5479" spans="1:2" x14ac:dyDescent="0.35">
      <c r="A5479">
        <v>5478</v>
      </c>
      <c r="B5479">
        <v>0.75945637139936262</v>
      </c>
    </row>
    <row r="5480" spans="1:2" x14ac:dyDescent="0.35">
      <c r="A5480">
        <v>5479</v>
      </c>
      <c r="B5480">
        <v>0.71979264655845332</v>
      </c>
    </row>
    <row r="5481" spans="1:2" x14ac:dyDescent="0.35">
      <c r="A5481">
        <v>5480</v>
      </c>
      <c r="B5481">
        <v>0.73433051289248907</v>
      </c>
    </row>
    <row r="5482" spans="1:2" x14ac:dyDescent="0.35">
      <c r="A5482">
        <v>5481</v>
      </c>
      <c r="B5482">
        <v>0.76842062868764971</v>
      </c>
    </row>
    <row r="5483" spans="1:2" x14ac:dyDescent="0.35">
      <c r="A5483">
        <v>5482</v>
      </c>
      <c r="B5483">
        <v>0.764566802917368</v>
      </c>
    </row>
    <row r="5484" spans="1:2" x14ac:dyDescent="0.35">
      <c r="A5484">
        <v>5483</v>
      </c>
      <c r="B5484">
        <v>0.71419975932611313</v>
      </c>
    </row>
    <row r="5485" spans="1:2" x14ac:dyDescent="0.35">
      <c r="A5485">
        <v>5484</v>
      </c>
      <c r="B5485">
        <v>0.77401924351686313</v>
      </c>
    </row>
    <row r="5486" spans="1:2" x14ac:dyDescent="0.35">
      <c r="A5486">
        <v>5485</v>
      </c>
      <c r="B5486">
        <v>0.72960522362649471</v>
      </c>
    </row>
    <row r="5487" spans="1:2" x14ac:dyDescent="0.35">
      <c r="A5487">
        <v>5486</v>
      </c>
      <c r="B5487">
        <v>0.72448202620927349</v>
      </c>
    </row>
    <row r="5488" spans="1:2" x14ac:dyDescent="0.35">
      <c r="A5488">
        <v>5487</v>
      </c>
      <c r="B5488">
        <v>0.7151652041815747</v>
      </c>
    </row>
    <row r="5489" spans="1:2" x14ac:dyDescent="0.35">
      <c r="A5489">
        <v>5488</v>
      </c>
      <c r="B5489">
        <v>0.7273002726997273</v>
      </c>
    </row>
    <row r="5490" spans="1:2" x14ac:dyDescent="0.35">
      <c r="A5490">
        <v>5489</v>
      </c>
      <c r="B5490">
        <v>0.73375931842385522</v>
      </c>
    </row>
    <row r="5491" spans="1:2" x14ac:dyDescent="0.35">
      <c r="A5491">
        <v>5490</v>
      </c>
      <c r="B5491">
        <v>0.70440289384556809</v>
      </c>
    </row>
    <row r="5492" spans="1:2" x14ac:dyDescent="0.35">
      <c r="A5492">
        <v>5491</v>
      </c>
      <c r="B5492">
        <v>0.74424295915911098</v>
      </c>
    </row>
    <row r="5493" spans="1:2" x14ac:dyDescent="0.35">
      <c r="A5493">
        <v>5492</v>
      </c>
      <c r="B5493">
        <v>0.74898590304831525</v>
      </c>
    </row>
    <row r="5494" spans="1:2" x14ac:dyDescent="0.35">
      <c r="A5494">
        <v>5493</v>
      </c>
      <c r="B5494">
        <v>0.73468161794152986</v>
      </c>
    </row>
    <row r="5495" spans="1:2" x14ac:dyDescent="0.35">
      <c r="A5495">
        <v>5494</v>
      </c>
      <c r="B5495">
        <v>0.71923632279801064</v>
      </c>
    </row>
    <row r="5496" spans="1:2" x14ac:dyDescent="0.35">
      <c r="A5496">
        <v>5495</v>
      </c>
      <c r="B5496">
        <v>0.75471055845898161</v>
      </c>
    </row>
    <row r="5497" spans="1:2" x14ac:dyDescent="0.35">
      <c r="A5497">
        <v>5496</v>
      </c>
      <c r="B5497">
        <v>0.7341226045951641</v>
      </c>
    </row>
    <row r="5498" spans="1:2" x14ac:dyDescent="0.35">
      <c r="A5498">
        <v>5497</v>
      </c>
      <c r="B5498">
        <v>0.69519507515190282</v>
      </c>
    </row>
    <row r="5499" spans="1:2" x14ac:dyDescent="0.35">
      <c r="A5499">
        <v>5498</v>
      </c>
      <c r="B5499">
        <v>0.71479465214954774</v>
      </c>
    </row>
    <row r="5500" spans="1:2" x14ac:dyDescent="0.35">
      <c r="A5500">
        <v>5499</v>
      </c>
      <c r="B5500">
        <v>0.779806229481944</v>
      </c>
    </row>
    <row r="5501" spans="1:2" x14ac:dyDescent="0.35">
      <c r="A5501">
        <v>5500</v>
      </c>
      <c r="B5501">
        <v>0.78462524793140054</v>
      </c>
    </row>
    <row r="5502" spans="1:2" x14ac:dyDescent="0.35">
      <c r="A5502">
        <v>5501</v>
      </c>
      <c r="B5502">
        <v>0.78964239206651299</v>
      </c>
    </row>
    <row r="5503" spans="1:2" x14ac:dyDescent="0.35">
      <c r="A5503">
        <v>5502</v>
      </c>
      <c r="B5503">
        <v>0.71993278386812831</v>
      </c>
    </row>
    <row r="5504" spans="1:2" x14ac:dyDescent="0.35">
      <c r="A5504">
        <v>5503</v>
      </c>
      <c r="B5504">
        <v>0.70476972038189789</v>
      </c>
    </row>
    <row r="5505" spans="1:2" x14ac:dyDescent="0.35">
      <c r="A5505">
        <v>5504</v>
      </c>
      <c r="B5505">
        <v>0.72944807407110512</v>
      </c>
    </row>
    <row r="5506" spans="1:2" x14ac:dyDescent="0.35">
      <c r="A5506">
        <v>5505</v>
      </c>
      <c r="B5506">
        <v>0.71401047624781744</v>
      </c>
    </row>
    <row r="5507" spans="1:2" x14ac:dyDescent="0.35">
      <c r="A5507">
        <v>5506</v>
      </c>
      <c r="B5507">
        <v>0.70978524107839802</v>
      </c>
    </row>
    <row r="5508" spans="1:2" x14ac:dyDescent="0.35">
      <c r="A5508">
        <v>5507</v>
      </c>
      <c r="B5508">
        <v>0.7329005987058278</v>
      </c>
    </row>
    <row r="5509" spans="1:2" x14ac:dyDescent="0.35">
      <c r="A5509">
        <v>5508</v>
      </c>
      <c r="B5509">
        <v>0.71038807997283637</v>
      </c>
    </row>
    <row r="5510" spans="1:2" x14ac:dyDescent="0.35">
      <c r="A5510">
        <v>5509</v>
      </c>
      <c r="B5510">
        <v>0.75345663855736922</v>
      </c>
    </row>
    <row r="5511" spans="1:2" x14ac:dyDescent="0.35">
      <c r="A5511">
        <v>5510</v>
      </c>
      <c r="B5511">
        <v>0.74434039822742681</v>
      </c>
    </row>
    <row r="5512" spans="1:2" x14ac:dyDescent="0.35">
      <c r="A5512">
        <v>5511</v>
      </c>
      <c r="B5512">
        <v>0.76358148893360167</v>
      </c>
    </row>
    <row r="5513" spans="1:2" x14ac:dyDescent="0.35">
      <c r="A5513">
        <v>5512</v>
      </c>
      <c r="B5513">
        <v>0.7038331024235488</v>
      </c>
    </row>
    <row r="5514" spans="1:2" x14ac:dyDescent="0.35">
      <c r="A5514">
        <v>5513</v>
      </c>
      <c r="B5514">
        <v>0.75985591354812898</v>
      </c>
    </row>
    <row r="5515" spans="1:2" x14ac:dyDescent="0.35">
      <c r="A5515">
        <v>5514</v>
      </c>
      <c r="B5515">
        <v>0.73953637474704981</v>
      </c>
    </row>
    <row r="5516" spans="1:2" x14ac:dyDescent="0.35">
      <c r="A5516">
        <v>5515</v>
      </c>
      <c r="B5516">
        <v>0.73955202949072407</v>
      </c>
    </row>
    <row r="5517" spans="1:2" x14ac:dyDescent="0.35">
      <c r="A5517">
        <v>5516</v>
      </c>
      <c r="B5517">
        <v>0.74005718741876791</v>
      </c>
    </row>
    <row r="5518" spans="1:2" x14ac:dyDescent="0.35">
      <c r="A5518">
        <v>5517</v>
      </c>
      <c r="B5518">
        <v>0.71942763237003493</v>
      </c>
    </row>
    <row r="5519" spans="1:2" x14ac:dyDescent="0.35">
      <c r="A5519">
        <v>5518</v>
      </c>
      <c r="B5519">
        <v>0.70298624675298527</v>
      </c>
    </row>
    <row r="5520" spans="1:2" x14ac:dyDescent="0.35">
      <c r="A5520">
        <v>5519</v>
      </c>
      <c r="B5520">
        <v>0.68488655916129804</v>
      </c>
    </row>
    <row r="5521" spans="1:2" x14ac:dyDescent="0.35">
      <c r="A5521">
        <v>5520</v>
      </c>
      <c r="B5521">
        <v>0.75470564677613139</v>
      </c>
    </row>
    <row r="5522" spans="1:2" x14ac:dyDescent="0.35">
      <c r="A5522">
        <v>5521</v>
      </c>
      <c r="B5522">
        <v>0.78499139965598619</v>
      </c>
    </row>
    <row r="5523" spans="1:2" x14ac:dyDescent="0.35">
      <c r="A5523">
        <v>5522</v>
      </c>
      <c r="B5523">
        <v>0.69960347658909761</v>
      </c>
    </row>
    <row r="5524" spans="1:2" x14ac:dyDescent="0.35">
      <c r="A5524">
        <v>5523</v>
      </c>
      <c r="B5524">
        <v>0.74450945815966663</v>
      </c>
    </row>
    <row r="5525" spans="1:2" x14ac:dyDescent="0.35">
      <c r="A5525">
        <v>5524</v>
      </c>
      <c r="B5525">
        <v>0.69863784305058863</v>
      </c>
    </row>
    <row r="5526" spans="1:2" x14ac:dyDescent="0.35">
      <c r="A5526">
        <v>5525</v>
      </c>
      <c r="B5526">
        <v>0.69495119219075052</v>
      </c>
    </row>
    <row r="5527" spans="1:2" x14ac:dyDescent="0.35">
      <c r="A5527">
        <v>5526</v>
      </c>
      <c r="B5527">
        <v>0.73257175150365317</v>
      </c>
    </row>
    <row r="5528" spans="1:2" x14ac:dyDescent="0.35">
      <c r="A5528">
        <v>5527</v>
      </c>
      <c r="B5528">
        <v>0.74834410420567343</v>
      </c>
    </row>
    <row r="5529" spans="1:2" x14ac:dyDescent="0.35">
      <c r="A5529">
        <v>5528</v>
      </c>
      <c r="B5529">
        <v>0.74999499989999807</v>
      </c>
    </row>
    <row r="5530" spans="1:2" x14ac:dyDescent="0.35">
      <c r="A5530">
        <v>5529</v>
      </c>
      <c r="B5530">
        <v>0.72889933128501716</v>
      </c>
    </row>
    <row r="5531" spans="1:2" x14ac:dyDescent="0.35">
      <c r="A5531">
        <v>5530</v>
      </c>
      <c r="B5531">
        <v>0.70975038533138501</v>
      </c>
    </row>
    <row r="5532" spans="1:2" x14ac:dyDescent="0.35">
      <c r="A5532">
        <v>5531</v>
      </c>
      <c r="B5532">
        <v>0.71407933546018176</v>
      </c>
    </row>
    <row r="5533" spans="1:2" x14ac:dyDescent="0.35">
      <c r="A5533">
        <v>5532</v>
      </c>
      <c r="B5533">
        <v>0.76853715481845253</v>
      </c>
    </row>
    <row r="5534" spans="1:2" x14ac:dyDescent="0.35">
      <c r="A5534">
        <v>5533</v>
      </c>
      <c r="B5534">
        <v>0.73312654836955427</v>
      </c>
    </row>
    <row r="5535" spans="1:2" x14ac:dyDescent="0.35">
      <c r="A5535">
        <v>5534</v>
      </c>
      <c r="B5535">
        <v>0.77419160594929826</v>
      </c>
    </row>
    <row r="5536" spans="1:2" x14ac:dyDescent="0.35">
      <c r="A5536">
        <v>5535</v>
      </c>
      <c r="B5536">
        <v>0.77498649918995133</v>
      </c>
    </row>
    <row r="5537" spans="1:2" x14ac:dyDescent="0.35">
      <c r="A5537">
        <v>5536</v>
      </c>
      <c r="B5537">
        <v>0.71833819535258026</v>
      </c>
    </row>
    <row r="5538" spans="1:2" x14ac:dyDescent="0.35">
      <c r="A5538">
        <v>5537</v>
      </c>
      <c r="B5538">
        <v>0.68967105131439321</v>
      </c>
    </row>
    <row r="5539" spans="1:2" x14ac:dyDescent="0.35">
      <c r="A5539">
        <v>5538</v>
      </c>
      <c r="B5539">
        <v>0.74473452390486106</v>
      </c>
    </row>
    <row r="5540" spans="1:2" x14ac:dyDescent="0.35">
      <c r="A5540">
        <v>5539</v>
      </c>
      <c r="B5540">
        <v>0.68958404261710693</v>
      </c>
    </row>
    <row r="5541" spans="1:2" x14ac:dyDescent="0.35">
      <c r="A5541">
        <v>5540</v>
      </c>
      <c r="B5541">
        <v>0.71398177511942518</v>
      </c>
    </row>
    <row r="5542" spans="1:2" x14ac:dyDescent="0.35">
      <c r="A5542">
        <v>5541</v>
      </c>
      <c r="B5542">
        <v>0.68528953362906131</v>
      </c>
    </row>
    <row r="5543" spans="1:2" x14ac:dyDescent="0.35">
      <c r="A5543">
        <v>5542</v>
      </c>
      <c r="B5543">
        <v>0.75918604884509644</v>
      </c>
    </row>
    <row r="5544" spans="1:2" x14ac:dyDescent="0.35">
      <c r="A5544">
        <v>5543</v>
      </c>
      <c r="B5544">
        <v>0.69468858235400111</v>
      </c>
    </row>
    <row r="5545" spans="1:2" x14ac:dyDescent="0.35">
      <c r="A5545">
        <v>5544</v>
      </c>
      <c r="B5545">
        <v>0.75944190522011068</v>
      </c>
    </row>
    <row r="5546" spans="1:2" x14ac:dyDescent="0.35">
      <c r="A5546">
        <v>5545</v>
      </c>
      <c r="B5546">
        <v>0.75444504580351601</v>
      </c>
    </row>
    <row r="5547" spans="1:2" x14ac:dyDescent="0.35">
      <c r="A5547">
        <v>5546</v>
      </c>
      <c r="B5547">
        <v>0.7534814457055462</v>
      </c>
    </row>
    <row r="5548" spans="1:2" x14ac:dyDescent="0.35">
      <c r="A5548">
        <v>5547</v>
      </c>
      <c r="B5548">
        <v>0.72972972972972983</v>
      </c>
    </row>
    <row r="5549" spans="1:2" x14ac:dyDescent="0.35">
      <c r="A5549">
        <v>5548</v>
      </c>
      <c r="B5549">
        <v>0.71983189913948376</v>
      </c>
    </row>
    <row r="5550" spans="1:2" x14ac:dyDescent="0.35">
      <c r="A5550">
        <v>5549</v>
      </c>
      <c r="B5550">
        <v>0.71987114072473346</v>
      </c>
    </row>
    <row r="5551" spans="1:2" x14ac:dyDescent="0.35">
      <c r="A5551">
        <v>5550</v>
      </c>
      <c r="B5551">
        <v>0.71748562203612154</v>
      </c>
    </row>
    <row r="5552" spans="1:2" x14ac:dyDescent="0.35">
      <c r="A5552">
        <v>5551</v>
      </c>
      <c r="B5552">
        <v>0.71880209693293429</v>
      </c>
    </row>
    <row r="5553" spans="1:2" x14ac:dyDescent="0.35">
      <c r="A5553">
        <v>5552</v>
      </c>
      <c r="B5553">
        <v>0.7639898766721569</v>
      </c>
    </row>
    <row r="5554" spans="1:2" x14ac:dyDescent="0.35">
      <c r="A5554">
        <v>5553</v>
      </c>
      <c r="B5554">
        <v>0.7501199424276348</v>
      </c>
    </row>
    <row r="5555" spans="1:2" x14ac:dyDescent="0.35">
      <c r="A5555">
        <v>5554</v>
      </c>
      <c r="B5555">
        <v>0.74491327051197409</v>
      </c>
    </row>
    <row r="5556" spans="1:2" x14ac:dyDescent="0.35">
      <c r="A5556">
        <v>5555</v>
      </c>
      <c r="B5556">
        <v>0.73420260782347047</v>
      </c>
    </row>
    <row r="5557" spans="1:2" x14ac:dyDescent="0.35">
      <c r="A5557">
        <v>5556</v>
      </c>
      <c r="B5557">
        <v>0.75493138078662037</v>
      </c>
    </row>
    <row r="5558" spans="1:2" x14ac:dyDescent="0.35">
      <c r="A5558">
        <v>5557</v>
      </c>
      <c r="B5558">
        <v>0.77432296890672014</v>
      </c>
    </row>
    <row r="5559" spans="1:2" x14ac:dyDescent="0.35">
      <c r="A5559">
        <v>5558</v>
      </c>
      <c r="B5559">
        <v>0.73995319157448347</v>
      </c>
    </row>
    <row r="5560" spans="1:2" x14ac:dyDescent="0.35">
      <c r="A5560">
        <v>5559</v>
      </c>
      <c r="B5560">
        <v>0.71919690314298901</v>
      </c>
    </row>
    <row r="5561" spans="1:2" x14ac:dyDescent="0.35">
      <c r="A5561">
        <v>5560</v>
      </c>
      <c r="B5561">
        <v>0.7441197720157342</v>
      </c>
    </row>
    <row r="5562" spans="1:2" x14ac:dyDescent="0.35">
      <c r="A5562">
        <v>5561</v>
      </c>
      <c r="B5562">
        <v>0.70983170238738469</v>
      </c>
    </row>
    <row r="5563" spans="1:2" x14ac:dyDescent="0.35">
      <c r="A5563">
        <v>5562</v>
      </c>
      <c r="B5563">
        <v>0.77405101425989153</v>
      </c>
    </row>
    <row r="5564" spans="1:2" x14ac:dyDescent="0.35">
      <c r="A5564">
        <v>5563</v>
      </c>
      <c r="B5564">
        <v>0.7391862611347404</v>
      </c>
    </row>
    <row r="5565" spans="1:2" x14ac:dyDescent="0.35">
      <c r="A5565">
        <v>5564</v>
      </c>
      <c r="B5565">
        <v>0.71880209693293429</v>
      </c>
    </row>
    <row r="5566" spans="1:2" x14ac:dyDescent="0.35">
      <c r="A5566">
        <v>5565</v>
      </c>
      <c r="B5566">
        <v>0.77466650642951562</v>
      </c>
    </row>
    <row r="5567" spans="1:2" x14ac:dyDescent="0.35">
      <c r="A5567">
        <v>5566</v>
      </c>
      <c r="B5567">
        <v>0.73492577921818114</v>
      </c>
    </row>
    <row r="5568" spans="1:2" x14ac:dyDescent="0.35">
      <c r="A5568">
        <v>5567</v>
      </c>
      <c r="B5568">
        <v>0.75455820476858348</v>
      </c>
    </row>
    <row r="5569" spans="1:2" x14ac:dyDescent="0.35">
      <c r="A5569">
        <v>5568</v>
      </c>
      <c r="B5569">
        <v>0.7095294376890563</v>
      </c>
    </row>
    <row r="5570" spans="1:2" x14ac:dyDescent="0.35">
      <c r="A5570">
        <v>5569</v>
      </c>
      <c r="B5570">
        <v>0.71970849683671023</v>
      </c>
    </row>
    <row r="5571" spans="1:2" x14ac:dyDescent="0.35">
      <c r="A5571">
        <v>5570</v>
      </c>
      <c r="B5571">
        <v>0.7345753205128206</v>
      </c>
    </row>
    <row r="5572" spans="1:2" x14ac:dyDescent="0.35">
      <c r="A5572">
        <v>5571</v>
      </c>
      <c r="B5572">
        <v>0.69441939685402265</v>
      </c>
    </row>
    <row r="5573" spans="1:2" x14ac:dyDescent="0.35">
      <c r="A5573">
        <v>5572</v>
      </c>
      <c r="B5573">
        <v>0.74443776307877341</v>
      </c>
    </row>
    <row r="5574" spans="1:2" x14ac:dyDescent="0.35">
      <c r="A5574">
        <v>5573</v>
      </c>
      <c r="B5574">
        <v>0.72216048010669043</v>
      </c>
    </row>
    <row r="5575" spans="1:2" x14ac:dyDescent="0.35">
      <c r="A5575">
        <v>5574</v>
      </c>
      <c r="B5575">
        <v>0.69448673771936853</v>
      </c>
    </row>
    <row r="5576" spans="1:2" x14ac:dyDescent="0.35">
      <c r="A5576">
        <v>5575</v>
      </c>
      <c r="B5576">
        <v>0.77912977129891769</v>
      </c>
    </row>
    <row r="5577" spans="1:2" x14ac:dyDescent="0.35">
      <c r="A5577">
        <v>5576</v>
      </c>
      <c r="B5577">
        <v>0.75429236200256744</v>
      </c>
    </row>
    <row r="5578" spans="1:2" x14ac:dyDescent="0.35">
      <c r="A5578">
        <v>5577</v>
      </c>
      <c r="B5578">
        <v>0.70884703425565243</v>
      </c>
    </row>
    <row r="5579" spans="1:2" x14ac:dyDescent="0.35">
      <c r="A5579">
        <v>5578</v>
      </c>
      <c r="B5579">
        <v>0.74910682028019759</v>
      </c>
    </row>
    <row r="5580" spans="1:2" x14ac:dyDescent="0.35">
      <c r="A5580">
        <v>5579</v>
      </c>
      <c r="B5580">
        <v>0.77852051705392011</v>
      </c>
    </row>
    <row r="5581" spans="1:2" x14ac:dyDescent="0.35">
      <c r="A5581">
        <v>5580</v>
      </c>
      <c r="B5581">
        <v>0.76945129407991009</v>
      </c>
    </row>
    <row r="5582" spans="1:2" x14ac:dyDescent="0.35">
      <c r="A5582">
        <v>5581</v>
      </c>
      <c r="B5582">
        <v>0.75895870159087264</v>
      </c>
    </row>
    <row r="5583" spans="1:2" x14ac:dyDescent="0.35">
      <c r="A5583">
        <v>5582</v>
      </c>
      <c r="B5583">
        <v>0.76308573272038072</v>
      </c>
    </row>
    <row r="5584" spans="1:2" x14ac:dyDescent="0.35">
      <c r="A5584">
        <v>5583</v>
      </c>
      <c r="B5584">
        <v>0.74932819957486063</v>
      </c>
    </row>
    <row r="5585" spans="1:2" x14ac:dyDescent="0.35">
      <c r="A5585">
        <v>5584</v>
      </c>
      <c r="B5585">
        <v>0.75975975975975985</v>
      </c>
    </row>
    <row r="5586" spans="1:2" x14ac:dyDescent="0.35">
      <c r="A5586">
        <v>5585</v>
      </c>
      <c r="B5586">
        <v>0.70477562947840355</v>
      </c>
    </row>
    <row r="5587" spans="1:2" x14ac:dyDescent="0.35">
      <c r="A5587">
        <v>5586</v>
      </c>
      <c r="B5587">
        <v>0.77957678743186898</v>
      </c>
    </row>
    <row r="5588" spans="1:2" x14ac:dyDescent="0.35">
      <c r="A5588">
        <v>5587</v>
      </c>
      <c r="B5588">
        <v>0.75490196078431382</v>
      </c>
    </row>
    <row r="5589" spans="1:2" x14ac:dyDescent="0.35">
      <c r="A5589">
        <v>5588</v>
      </c>
      <c r="B5589">
        <v>0.75842493054716753</v>
      </c>
    </row>
    <row r="5590" spans="1:2" x14ac:dyDescent="0.35">
      <c r="A5590">
        <v>5589</v>
      </c>
      <c r="B5590">
        <v>0.72501099956001758</v>
      </c>
    </row>
    <row r="5591" spans="1:2" x14ac:dyDescent="0.35">
      <c r="A5591">
        <v>5590</v>
      </c>
      <c r="B5591">
        <v>0.7698204599587678</v>
      </c>
    </row>
    <row r="5592" spans="1:2" x14ac:dyDescent="0.35">
      <c r="A5592">
        <v>5591</v>
      </c>
      <c r="B5592">
        <v>0.74967958987504013</v>
      </c>
    </row>
    <row r="5593" spans="1:2" x14ac:dyDescent="0.35">
      <c r="A5593">
        <v>5592</v>
      </c>
      <c r="B5593">
        <v>0.71506268620903402</v>
      </c>
    </row>
    <row r="5594" spans="1:2" x14ac:dyDescent="0.35">
      <c r="A5594">
        <v>5593</v>
      </c>
      <c r="B5594">
        <v>0.71026655476961198</v>
      </c>
    </row>
    <row r="5595" spans="1:2" x14ac:dyDescent="0.35">
      <c r="A5595">
        <v>5594</v>
      </c>
      <c r="B5595">
        <v>0.72303911694799183</v>
      </c>
    </row>
    <row r="5596" spans="1:2" x14ac:dyDescent="0.35">
      <c r="A5596">
        <v>5595</v>
      </c>
      <c r="B5596">
        <v>0.73906061822561231</v>
      </c>
    </row>
    <row r="5597" spans="1:2" x14ac:dyDescent="0.35">
      <c r="A5597">
        <v>5596</v>
      </c>
      <c r="B5597">
        <v>0.68316234158117084</v>
      </c>
    </row>
    <row r="5598" spans="1:2" x14ac:dyDescent="0.35">
      <c r="A5598">
        <v>5597</v>
      </c>
      <c r="B5598">
        <v>0.74980484778126943</v>
      </c>
    </row>
    <row r="5599" spans="1:2" x14ac:dyDescent="0.35">
      <c r="A5599">
        <v>5598</v>
      </c>
      <c r="B5599">
        <v>0.77903659957414317</v>
      </c>
    </row>
    <row r="5600" spans="1:2" x14ac:dyDescent="0.35">
      <c r="A5600">
        <v>5599</v>
      </c>
      <c r="B5600">
        <v>0.74486733101212632</v>
      </c>
    </row>
    <row r="5601" spans="1:2" x14ac:dyDescent="0.35">
      <c r="A5601">
        <v>5600</v>
      </c>
      <c r="B5601">
        <v>0.71974216278976666</v>
      </c>
    </row>
    <row r="5602" spans="1:2" x14ac:dyDescent="0.35">
      <c r="A5602">
        <v>5601</v>
      </c>
      <c r="B5602">
        <v>0.78887257957493007</v>
      </c>
    </row>
    <row r="5603" spans="1:2" x14ac:dyDescent="0.35">
      <c r="A5603">
        <v>5602</v>
      </c>
      <c r="B5603">
        <v>0.72376245580199294</v>
      </c>
    </row>
    <row r="5604" spans="1:2" x14ac:dyDescent="0.35">
      <c r="A5604">
        <v>5603</v>
      </c>
      <c r="B5604">
        <v>0.66948439565722528</v>
      </c>
    </row>
    <row r="5605" spans="1:2" x14ac:dyDescent="0.35">
      <c r="A5605">
        <v>5604</v>
      </c>
      <c r="B5605">
        <v>0.74483669548511056</v>
      </c>
    </row>
    <row r="5606" spans="1:2" x14ac:dyDescent="0.35">
      <c r="A5606">
        <v>5605</v>
      </c>
      <c r="B5606">
        <v>0.76515499770151707</v>
      </c>
    </row>
    <row r="5607" spans="1:2" x14ac:dyDescent="0.35">
      <c r="A5607">
        <v>5606</v>
      </c>
      <c r="B5607">
        <v>0.73985952414303735</v>
      </c>
    </row>
    <row r="5608" spans="1:2" x14ac:dyDescent="0.35">
      <c r="A5608">
        <v>5607</v>
      </c>
      <c r="B5608">
        <v>0.75922953451043351</v>
      </c>
    </row>
    <row r="5609" spans="1:2" x14ac:dyDescent="0.35">
      <c r="A5609">
        <v>5608</v>
      </c>
      <c r="B5609">
        <v>0.74979983987189758</v>
      </c>
    </row>
    <row r="5610" spans="1:2" x14ac:dyDescent="0.35">
      <c r="A5610">
        <v>5609</v>
      </c>
      <c r="B5610">
        <v>0.73350764279967828</v>
      </c>
    </row>
    <row r="5611" spans="1:2" x14ac:dyDescent="0.35">
      <c r="A5611">
        <v>5610</v>
      </c>
      <c r="B5611">
        <v>0.78937232954203518</v>
      </c>
    </row>
    <row r="5612" spans="1:2" x14ac:dyDescent="0.35">
      <c r="A5612">
        <v>5611</v>
      </c>
      <c r="B5612">
        <v>0.70936059330527168</v>
      </c>
    </row>
    <row r="5613" spans="1:2" x14ac:dyDescent="0.35">
      <c r="A5613">
        <v>5612</v>
      </c>
      <c r="B5613">
        <v>0.70461600080104136</v>
      </c>
    </row>
    <row r="5614" spans="1:2" x14ac:dyDescent="0.35">
      <c r="A5614">
        <v>5613</v>
      </c>
      <c r="B5614">
        <v>0.77906322808708917</v>
      </c>
    </row>
    <row r="5615" spans="1:2" x14ac:dyDescent="0.35">
      <c r="A5615">
        <v>5614</v>
      </c>
      <c r="B5615">
        <v>0.78423186544096979</v>
      </c>
    </row>
    <row r="5616" spans="1:2" x14ac:dyDescent="0.35">
      <c r="A5616">
        <v>5615</v>
      </c>
      <c r="B5616">
        <v>0.78893623864275941</v>
      </c>
    </row>
    <row r="5617" spans="1:2" x14ac:dyDescent="0.35">
      <c r="A5617">
        <v>5616</v>
      </c>
      <c r="B5617">
        <v>0.71954004567490693</v>
      </c>
    </row>
    <row r="5618" spans="1:2" x14ac:dyDescent="0.35">
      <c r="A5618">
        <v>5617</v>
      </c>
      <c r="B5618">
        <v>0.70367245258759248</v>
      </c>
    </row>
    <row r="5619" spans="1:2" x14ac:dyDescent="0.35">
      <c r="A5619">
        <v>5618</v>
      </c>
      <c r="B5619">
        <v>0.73965113251757364</v>
      </c>
    </row>
    <row r="5620" spans="1:2" x14ac:dyDescent="0.35">
      <c r="A5620">
        <v>5619</v>
      </c>
      <c r="B5620">
        <v>0.79986791282246272</v>
      </c>
    </row>
    <row r="5621" spans="1:2" x14ac:dyDescent="0.35">
      <c r="A5621">
        <v>5620</v>
      </c>
      <c r="B5621">
        <v>0.7744360902255637</v>
      </c>
    </row>
    <row r="5622" spans="1:2" x14ac:dyDescent="0.35">
      <c r="A5622">
        <v>5621</v>
      </c>
      <c r="B5622">
        <v>0.71786707508766279</v>
      </c>
    </row>
    <row r="5623" spans="1:2" x14ac:dyDescent="0.35">
      <c r="A5623">
        <v>5622</v>
      </c>
      <c r="B5623">
        <v>0.74968961512275223</v>
      </c>
    </row>
    <row r="5624" spans="1:2" x14ac:dyDescent="0.35">
      <c r="A5624">
        <v>5623</v>
      </c>
      <c r="B5624">
        <v>0.74823766364551869</v>
      </c>
    </row>
    <row r="5625" spans="1:2" x14ac:dyDescent="0.35">
      <c r="A5625">
        <v>5624</v>
      </c>
      <c r="B5625">
        <v>0.75979342234321523</v>
      </c>
    </row>
    <row r="5626" spans="1:2" x14ac:dyDescent="0.35">
      <c r="A5626">
        <v>5625</v>
      </c>
      <c r="B5626">
        <v>0.74341946389760938</v>
      </c>
    </row>
    <row r="5627" spans="1:2" x14ac:dyDescent="0.35">
      <c r="A5627">
        <v>5626</v>
      </c>
      <c r="B5627">
        <v>0.77503149559061735</v>
      </c>
    </row>
    <row r="5628" spans="1:2" x14ac:dyDescent="0.35">
      <c r="A5628">
        <v>5627</v>
      </c>
      <c r="B5628">
        <v>0.77333172147001927</v>
      </c>
    </row>
    <row r="5629" spans="1:2" x14ac:dyDescent="0.35">
      <c r="A5629">
        <v>5628</v>
      </c>
      <c r="B5629">
        <v>0.7397241075540073</v>
      </c>
    </row>
    <row r="5630" spans="1:2" x14ac:dyDescent="0.35">
      <c r="A5630">
        <v>5629</v>
      </c>
      <c r="B5630">
        <v>0.70541242260834836</v>
      </c>
    </row>
    <row r="5631" spans="1:2" x14ac:dyDescent="0.35">
      <c r="A5631">
        <v>5630</v>
      </c>
      <c r="B5631">
        <v>0.73385557898965559</v>
      </c>
    </row>
    <row r="5632" spans="1:2" x14ac:dyDescent="0.35">
      <c r="A5632">
        <v>5631</v>
      </c>
      <c r="B5632">
        <v>0.68972074867380639</v>
      </c>
    </row>
    <row r="5633" spans="1:2" x14ac:dyDescent="0.35">
      <c r="A5633">
        <v>5632</v>
      </c>
      <c r="B5633">
        <v>0.7894905671725575</v>
      </c>
    </row>
    <row r="5634" spans="1:2" x14ac:dyDescent="0.35">
      <c r="A5634">
        <v>5633</v>
      </c>
      <c r="B5634">
        <v>0.74396562110928155</v>
      </c>
    </row>
    <row r="5635" spans="1:2" x14ac:dyDescent="0.35">
      <c r="A5635">
        <v>5634</v>
      </c>
      <c r="B5635">
        <v>0.73469755521294278</v>
      </c>
    </row>
    <row r="5636" spans="1:2" x14ac:dyDescent="0.35">
      <c r="A5636">
        <v>5635</v>
      </c>
      <c r="B5636">
        <v>0.80986690683478435</v>
      </c>
    </row>
    <row r="5637" spans="1:2" x14ac:dyDescent="0.35">
      <c r="A5637">
        <v>5636</v>
      </c>
      <c r="B5637">
        <v>0.68980147294268335</v>
      </c>
    </row>
    <row r="5638" spans="1:2" x14ac:dyDescent="0.35">
      <c r="A5638">
        <v>5637</v>
      </c>
      <c r="B5638">
        <v>0.78480201785642789</v>
      </c>
    </row>
    <row r="5639" spans="1:2" x14ac:dyDescent="0.35">
      <c r="A5639">
        <v>5638</v>
      </c>
      <c r="B5639">
        <v>0.69451121794871795</v>
      </c>
    </row>
    <row r="5640" spans="1:2" x14ac:dyDescent="0.35">
      <c r="A5640">
        <v>5639</v>
      </c>
      <c r="B5640">
        <v>0.71969727305489939</v>
      </c>
    </row>
    <row r="5641" spans="1:2" x14ac:dyDescent="0.35">
      <c r="A5641">
        <v>5640</v>
      </c>
      <c r="B5641">
        <v>0.78518474112263437</v>
      </c>
    </row>
    <row r="5642" spans="1:2" x14ac:dyDescent="0.35">
      <c r="A5642">
        <v>5641</v>
      </c>
      <c r="B5642">
        <v>0.74688670648982491</v>
      </c>
    </row>
    <row r="5643" spans="1:2" x14ac:dyDescent="0.35">
      <c r="A5643">
        <v>5642</v>
      </c>
      <c r="B5643">
        <v>0.78983607213626628</v>
      </c>
    </row>
    <row r="5644" spans="1:2" x14ac:dyDescent="0.35">
      <c r="A5644">
        <v>5643</v>
      </c>
      <c r="B5644">
        <v>0.72946976073103287</v>
      </c>
    </row>
    <row r="5645" spans="1:2" x14ac:dyDescent="0.35">
      <c r="A5645">
        <v>5644</v>
      </c>
      <c r="B5645">
        <v>0.74480094473689484</v>
      </c>
    </row>
    <row r="5646" spans="1:2" x14ac:dyDescent="0.35">
      <c r="A5646">
        <v>5645</v>
      </c>
      <c r="B5646">
        <v>0.70216460705920358</v>
      </c>
    </row>
    <row r="5647" spans="1:2" x14ac:dyDescent="0.35">
      <c r="A5647">
        <v>5646</v>
      </c>
      <c r="B5647">
        <v>0.75983188231762244</v>
      </c>
    </row>
    <row r="5648" spans="1:2" x14ac:dyDescent="0.35">
      <c r="A5648">
        <v>5647</v>
      </c>
      <c r="B5648">
        <v>0.7587939698492463</v>
      </c>
    </row>
    <row r="5649" spans="1:2" x14ac:dyDescent="0.35">
      <c r="A5649">
        <v>5648</v>
      </c>
      <c r="B5649">
        <v>0.76955755049695396</v>
      </c>
    </row>
    <row r="5650" spans="1:2" x14ac:dyDescent="0.35">
      <c r="A5650">
        <v>5649</v>
      </c>
      <c r="B5650">
        <v>0.72451514665811834</v>
      </c>
    </row>
    <row r="5651" spans="1:2" x14ac:dyDescent="0.35">
      <c r="A5651">
        <v>5650</v>
      </c>
      <c r="B5651">
        <v>0.77901884366587626</v>
      </c>
    </row>
    <row r="5652" spans="1:2" x14ac:dyDescent="0.35">
      <c r="A5652">
        <v>5651</v>
      </c>
      <c r="B5652">
        <v>0.73308891664316511</v>
      </c>
    </row>
    <row r="5653" spans="1:2" x14ac:dyDescent="0.35">
      <c r="A5653">
        <v>5652</v>
      </c>
      <c r="B5653">
        <v>0.75926817525276846</v>
      </c>
    </row>
    <row r="5654" spans="1:2" x14ac:dyDescent="0.35">
      <c r="A5654">
        <v>5653</v>
      </c>
      <c r="B5654">
        <v>0.71932075623007685</v>
      </c>
    </row>
    <row r="5655" spans="1:2" x14ac:dyDescent="0.35">
      <c r="A5655">
        <v>5654</v>
      </c>
      <c r="B5655">
        <v>0.78496129303274587</v>
      </c>
    </row>
    <row r="5656" spans="1:2" x14ac:dyDescent="0.35">
      <c r="A5656">
        <v>5655</v>
      </c>
      <c r="B5656">
        <v>0.74862245103165348</v>
      </c>
    </row>
    <row r="5657" spans="1:2" x14ac:dyDescent="0.35">
      <c r="A5657">
        <v>5656</v>
      </c>
      <c r="B5657">
        <v>0.74511724606680929</v>
      </c>
    </row>
    <row r="5658" spans="1:2" x14ac:dyDescent="0.35">
      <c r="A5658">
        <v>5657</v>
      </c>
      <c r="B5658">
        <v>0.79941428972599993</v>
      </c>
    </row>
    <row r="5659" spans="1:2" x14ac:dyDescent="0.35">
      <c r="A5659">
        <v>5658</v>
      </c>
      <c r="B5659">
        <v>0.75963945918878317</v>
      </c>
    </row>
    <row r="5660" spans="1:2" x14ac:dyDescent="0.35">
      <c r="A5660">
        <v>5659</v>
      </c>
      <c r="B5660">
        <v>0.7145203942623608</v>
      </c>
    </row>
    <row r="5661" spans="1:2" x14ac:dyDescent="0.35">
      <c r="A5661">
        <v>5660</v>
      </c>
      <c r="B5661">
        <v>0.72939926637134445</v>
      </c>
    </row>
    <row r="5662" spans="1:2" x14ac:dyDescent="0.35">
      <c r="A5662">
        <v>5661</v>
      </c>
      <c r="B5662">
        <v>0.76877450487584187</v>
      </c>
    </row>
    <row r="5663" spans="1:2" x14ac:dyDescent="0.35">
      <c r="A5663">
        <v>5662</v>
      </c>
      <c r="B5663">
        <v>0.7252527674539424</v>
      </c>
    </row>
    <row r="5664" spans="1:2" x14ac:dyDescent="0.35">
      <c r="A5664">
        <v>5663</v>
      </c>
      <c r="B5664">
        <v>0.72474125678137447</v>
      </c>
    </row>
    <row r="5665" spans="1:2" x14ac:dyDescent="0.35">
      <c r="A5665">
        <v>5664</v>
      </c>
      <c r="B5665">
        <v>0.7392228841949009</v>
      </c>
    </row>
    <row r="5666" spans="1:2" x14ac:dyDescent="0.35">
      <c r="A5666">
        <v>5665</v>
      </c>
      <c r="B5666">
        <v>0.71689146832217754</v>
      </c>
    </row>
    <row r="5667" spans="1:2" x14ac:dyDescent="0.35">
      <c r="A5667">
        <v>5666</v>
      </c>
      <c r="B5667">
        <v>0.70789685737308627</v>
      </c>
    </row>
    <row r="5668" spans="1:2" x14ac:dyDescent="0.35">
      <c r="A5668">
        <v>5667</v>
      </c>
      <c r="B5668">
        <v>0.76831332097671035</v>
      </c>
    </row>
    <row r="5669" spans="1:2" x14ac:dyDescent="0.35">
      <c r="A5669">
        <v>5668</v>
      </c>
      <c r="B5669">
        <v>0.74997999839987206</v>
      </c>
    </row>
    <row r="5670" spans="1:2" x14ac:dyDescent="0.35">
      <c r="A5670">
        <v>5669</v>
      </c>
      <c r="B5670">
        <v>0.70488195278111243</v>
      </c>
    </row>
    <row r="5671" spans="1:2" x14ac:dyDescent="0.35">
      <c r="A5671">
        <v>5670</v>
      </c>
      <c r="B5671">
        <v>0.73995839334293489</v>
      </c>
    </row>
    <row r="5672" spans="1:2" x14ac:dyDescent="0.35">
      <c r="A5672">
        <v>5671</v>
      </c>
      <c r="B5672">
        <v>0.71926447291904794</v>
      </c>
    </row>
    <row r="5673" spans="1:2" x14ac:dyDescent="0.35">
      <c r="A5673">
        <v>5672</v>
      </c>
      <c r="B5673">
        <v>0.71906730344744552</v>
      </c>
    </row>
    <row r="5674" spans="1:2" x14ac:dyDescent="0.35">
      <c r="A5674">
        <v>5673</v>
      </c>
      <c r="B5674">
        <v>0.74226804123711343</v>
      </c>
    </row>
    <row r="5675" spans="1:2" x14ac:dyDescent="0.35">
      <c r="A5675">
        <v>5674</v>
      </c>
      <c r="B5675">
        <v>0.71939389080413696</v>
      </c>
    </row>
    <row r="5676" spans="1:2" x14ac:dyDescent="0.35">
      <c r="A5676">
        <v>5675</v>
      </c>
      <c r="B5676">
        <v>0.80356998952373271</v>
      </c>
    </row>
    <row r="5677" spans="1:2" x14ac:dyDescent="0.35">
      <c r="A5677">
        <v>5676</v>
      </c>
      <c r="B5677">
        <v>0.76956678555684677</v>
      </c>
    </row>
    <row r="5678" spans="1:2" x14ac:dyDescent="0.35">
      <c r="A5678">
        <v>5677</v>
      </c>
      <c r="B5678">
        <v>0.74481626771275322</v>
      </c>
    </row>
    <row r="5679" spans="1:2" x14ac:dyDescent="0.35">
      <c r="A5679">
        <v>5678</v>
      </c>
      <c r="B5679">
        <v>0.74980484778126943</v>
      </c>
    </row>
    <row r="5680" spans="1:2" x14ac:dyDescent="0.35">
      <c r="A5680">
        <v>5679</v>
      </c>
      <c r="B5680">
        <v>0.75410987775748217</v>
      </c>
    </row>
    <row r="5681" spans="1:2" x14ac:dyDescent="0.35">
      <c r="A5681">
        <v>5680</v>
      </c>
      <c r="B5681">
        <v>0.73469224300188218</v>
      </c>
    </row>
    <row r="5682" spans="1:2" x14ac:dyDescent="0.35">
      <c r="A5682">
        <v>5681</v>
      </c>
      <c r="B5682">
        <v>0.77912977129891769</v>
      </c>
    </row>
    <row r="5683" spans="1:2" x14ac:dyDescent="0.35">
      <c r="A5683">
        <v>5682</v>
      </c>
      <c r="B5683">
        <v>0.75429236200256744</v>
      </c>
    </row>
    <row r="5684" spans="1:2" x14ac:dyDescent="0.35">
      <c r="A5684">
        <v>5683</v>
      </c>
      <c r="B5684">
        <v>0.79357982922506842</v>
      </c>
    </row>
    <row r="5685" spans="1:2" x14ac:dyDescent="0.35">
      <c r="A5685">
        <v>5684</v>
      </c>
      <c r="B5685">
        <v>0.71406786122760202</v>
      </c>
    </row>
    <row r="5686" spans="1:2" x14ac:dyDescent="0.35">
      <c r="A5686">
        <v>5685</v>
      </c>
      <c r="B5686">
        <v>0.72484591371167861</v>
      </c>
    </row>
    <row r="5687" spans="1:2" x14ac:dyDescent="0.35">
      <c r="A5687">
        <v>5686</v>
      </c>
      <c r="B5687">
        <v>0.76000479990400205</v>
      </c>
    </row>
    <row r="5688" spans="1:2" x14ac:dyDescent="0.35">
      <c r="A5688">
        <v>5687</v>
      </c>
      <c r="B5688">
        <v>0.76006238378021718</v>
      </c>
    </row>
    <row r="5689" spans="1:2" x14ac:dyDescent="0.35">
      <c r="A5689">
        <v>5688</v>
      </c>
      <c r="B5689">
        <v>0.76923848700712327</v>
      </c>
    </row>
    <row r="5690" spans="1:2" x14ac:dyDescent="0.35">
      <c r="A5690">
        <v>5689</v>
      </c>
      <c r="B5690">
        <v>0.75430714615214911</v>
      </c>
    </row>
    <row r="5691" spans="1:2" x14ac:dyDescent="0.35">
      <c r="A5691">
        <v>5690</v>
      </c>
      <c r="B5691">
        <v>0.74991497109017069</v>
      </c>
    </row>
    <row r="5692" spans="1:2" x14ac:dyDescent="0.35">
      <c r="A5692">
        <v>5691</v>
      </c>
      <c r="B5692">
        <v>0.77963419275998136</v>
      </c>
    </row>
    <row r="5693" spans="1:2" x14ac:dyDescent="0.35">
      <c r="A5693">
        <v>5692</v>
      </c>
      <c r="B5693">
        <v>0.72938299322455202</v>
      </c>
    </row>
    <row r="5694" spans="1:2" x14ac:dyDescent="0.35">
      <c r="A5694">
        <v>5693</v>
      </c>
      <c r="B5694">
        <v>0.71903911376909035</v>
      </c>
    </row>
    <row r="5695" spans="1:2" x14ac:dyDescent="0.35">
      <c r="A5695">
        <v>5694</v>
      </c>
      <c r="B5695">
        <v>0.77930259620400455</v>
      </c>
    </row>
    <row r="5696" spans="1:2" x14ac:dyDescent="0.35">
      <c r="A5696">
        <v>5695</v>
      </c>
      <c r="B5696">
        <v>0.75254524886877838</v>
      </c>
    </row>
    <row r="5697" spans="1:2" x14ac:dyDescent="0.35">
      <c r="A5697">
        <v>5696</v>
      </c>
      <c r="B5697">
        <v>0.69029731457800514</v>
      </c>
    </row>
    <row r="5698" spans="1:2" x14ac:dyDescent="0.35">
      <c r="A5698">
        <v>5697</v>
      </c>
      <c r="B5698">
        <v>0.78481063335735446</v>
      </c>
    </row>
    <row r="5699" spans="1:2" x14ac:dyDescent="0.35">
      <c r="A5699">
        <v>5698</v>
      </c>
      <c r="B5699">
        <v>0.74386275061272056</v>
      </c>
    </row>
    <row r="5700" spans="1:2" x14ac:dyDescent="0.35">
      <c r="A5700">
        <v>5699</v>
      </c>
      <c r="B5700">
        <v>0.77880110197269192</v>
      </c>
    </row>
    <row r="5701" spans="1:2" x14ac:dyDescent="0.35">
      <c r="A5701">
        <v>5700</v>
      </c>
      <c r="B5701">
        <v>0.74851118622243684</v>
      </c>
    </row>
    <row r="5702" spans="1:2" x14ac:dyDescent="0.35">
      <c r="A5702">
        <v>5701</v>
      </c>
      <c r="B5702">
        <v>0.75949975949975956</v>
      </c>
    </row>
    <row r="5703" spans="1:2" x14ac:dyDescent="0.35">
      <c r="A5703">
        <v>5702</v>
      </c>
      <c r="B5703">
        <v>0.73918102842926792</v>
      </c>
    </row>
    <row r="5704" spans="1:2" x14ac:dyDescent="0.35">
      <c r="A5704">
        <v>5703</v>
      </c>
      <c r="B5704">
        <v>0.7132046611789804</v>
      </c>
    </row>
    <row r="5705" spans="1:2" x14ac:dyDescent="0.35">
      <c r="A5705">
        <v>5704</v>
      </c>
      <c r="B5705">
        <v>0.79951884522854844</v>
      </c>
    </row>
    <row r="5706" spans="1:2" x14ac:dyDescent="0.35">
      <c r="A5706">
        <v>5705</v>
      </c>
      <c r="B5706">
        <v>0.70523581135091928</v>
      </c>
    </row>
    <row r="5707" spans="1:2" x14ac:dyDescent="0.35">
      <c r="A5707">
        <v>5706</v>
      </c>
      <c r="B5707">
        <v>0.67481139060655182</v>
      </c>
    </row>
    <row r="5708" spans="1:2" x14ac:dyDescent="0.35">
      <c r="A5708">
        <v>5707</v>
      </c>
      <c r="B5708">
        <v>0.72007837805414487</v>
      </c>
    </row>
    <row r="5709" spans="1:2" x14ac:dyDescent="0.35">
      <c r="A5709">
        <v>5708</v>
      </c>
      <c r="B5709">
        <v>0.73954681145192636</v>
      </c>
    </row>
    <row r="5710" spans="1:2" x14ac:dyDescent="0.35">
      <c r="A5710">
        <v>5709</v>
      </c>
      <c r="B5710">
        <v>0.75378864010933799</v>
      </c>
    </row>
    <row r="5711" spans="1:2" x14ac:dyDescent="0.35">
      <c r="A5711">
        <v>5710</v>
      </c>
      <c r="B5711">
        <v>0.68472886682546996</v>
      </c>
    </row>
    <row r="5712" spans="1:2" x14ac:dyDescent="0.35">
      <c r="A5712">
        <v>5711</v>
      </c>
      <c r="B5712">
        <v>0.71292155203674612</v>
      </c>
    </row>
    <row r="5713" spans="1:2" x14ac:dyDescent="0.35">
      <c r="A5713">
        <v>5712</v>
      </c>
      <c r="B5713">
        <v>0.74972970808473161</v>
      </c>
    </row>
    <row r="5714" spans="1:2" x14ac:dyDescent="0.35">
      <c r="A5714">
        <v>5713</v>
      </c>
      <c r="B5714">
        <v>0.73363621743325835</v>
      </c>
    </row>
    <row r="5715" spans="1:2" x14ac:dyDescent="0.35">
      <c r="A5715">
        <v>5714</v>
      </c>
      <c r="B5715">
        <v>0.71987114072473346</v>
      </c>
    </row>
    <row r="5716" spans="1:2" x14ac:dyDescent="0.35">
      <c r="A5716">
        <v>5715</v>
      </c>
      <c r="B5716">
        <v>0.72860502985344677</v>
      </c>
    </row>
    <row r="5717" spans="1:2" x14ac:dyDescent="0.35">
      <c r="A5717">
        <v>5716</v>
      </c>
      <c r="B5717">
        <v>0.71493728620296471</v>
      </c>
    </row>
    <row r="5718" spans="1:2" x14ac:dyDescent="0.35">
      <c r="A5718">
        <v>5717</v>
      </c>
      <c r="B5718">
        <v>0.75447949653264923</v>
      </c>
    </row>
    <row r="5719" spans="1:2" x14ac:dyDescent="0.35">
      <c r="A5719">
        <v>5718</v>
      </c>
      <c r="B5719">
        <v>0.76444408804779285</v>
      </c>
    </row>
    <row r="5720" spans="1:2" x14ac:dyDescent="0.35">
      <c r="A5720">
        <v>5719</v>
      </c>
      <c r="B5720">
        <v>0.72940469031870125</v>
      </c>
    </row>
    <row r="5721" spans="1:2" x14ac:dyDescent="0.35">
      <c r="A5721">
        <v>5720</v>
      </c>
      <c r="B5721">
        <v>0.69801292504680801</v>
      </c>
    </row>
    <row r="5722" spans="1:2" x14ac:dyDescent="0.35">
      <c r="A5722">
        <v>5721</v>
      </c>
      <c r="B5722">
        <v>0.73467099203011732</v>
      </c>
    </row>
    <row r="5723" spans="1:2" x14ac:dyDescent="0.35">
      <c r="A5723">
        <v>5722</v>
      </c>
      <c r="B5723">
        <v>0.69515242378810593</v>
      </c>
    </row>
    <row r="5724" spans="1:2" x14ac:dyDescent="0.35">
      <c r="A5724">
        <v>5723</v>
      </c>
      <c r="B5724">
        <v>0.71327390893176923</v>
      </c>
    </row>
    <row r="5725" spans="1:2" x14ac:dyDescent="0.35">
      <c r="A5725">
        <v>5724</v>
      </c>
      <c r="B5725">
        <v>0.75328781745312479</v>
      </c>
    </row>
    <row r="5726" spans="1:2" x14ac:dyDescent="0.35">
      <c r="A5726">
        <v>5725</v>
      </c>
      <c r="B5726">
        <v>0.75351120769447466</v>
      </c>
    </row>
    <row r="5727" spans="1:2" x14ac:dyDescent="0.35">
      <c r="A5727">
        <v>5726</v>
      </c>
      <c r="B5727">
        <v>0.76490596238495401</v>
      </c>
    </row>
    <row r="5728" spans="1:2" x14ac:dyDescent="0.35">
      <c r="A5728">
        <v>5727</v>
      </c>
      <c r="B5728">
        <v>0.7431662067159519</v>
      </c>
    </row>
    <row r="5729" spans="1:2" x14ac:dyDescent="0.35">
      <c r="A5729">
        <v>5728</v>
      </c>
      <c r="B5729">
        <v>0.68488655916129804</v>
      </c>
    </row>
    <row r="5730" spans="1:2" x14ac:dyDescent="0.35">
      <c r="A5730">
        <v>5729</v>
      </c>
      <c r="B5730">
        <v>0.74936840838914065</v>
      </c>
    </row>
    <row r="5731" spans="1:2" x14ac:dyDescent="0.35">
      <c r="A5731">
        <v>5730</v>
      </c>
      <c r="B5731">
        <v>0.77422785927873317</v>
      </c>
    </row>
    <row r="5732" spans="1:2" x14ac:dyDescent="0.35">
      <c r="A5732">
        <v>5731</v>
      </c>
      <c r="B5732">
        <v>0.71503419589649242</v>
      </c>
    </row>
    <row r="5733" spans="1:2" x14ac:dyDescent="0.35">
      <c r="A5733">
        <v>5732</v>
      </c>
      <c r="B5733">
        <v>0.73878272751019758</v>
      </c>
    </row>
    <row r="5734" spans="1:2" x14ac:dyDescent="0.35">
      <c r="A5734">
        <v>5733</v>
      </c>
      <c r="B5734">
        <v>0.77444061271954434</v>
      </c>
    </row>
    <row r="5735" spans="1:2" x14ac:dyDescent="0.35">
      <c r="A5735">
        <v>5734</v>
      </c>
      <c r="B5735">
        <v>0.70816729058487304</v>
      </c>
    </row>
    <row r="5736" spans="1:2" x14ac:dyDescent="0.35">
      <c r="A5736">
        <v>5735</v>
      </c>
      <c r="B5736">
        <v>0.72975137126156064</v>
      </c>
    </row>
    <row r="5737" spans="1:2" x14ac:dyDescent="0.35">
      <c r="A5737">
        <v>5736</v>
      </c>
      <c r="B5737">
        <v>0.74964950931303831</v>
      </c>
    </row>
    <row r="5738" spans="1:2" x14ac:dyDescent="0.35">
      <c r="A5738">
        <v>5737</v>
      </c>
      <c r="B5738">
        <v>0.73478252166776759</v>
      </c>
    </row>
    <row r="5739" spans="1:2" x14ac:dyDescent="0.35">
      <c r="A5739">
        <v>5738</v>
      </c>
      <c r="B5739">
        <v>0.75949493937268275</v>
      </c>
    </row>
    <row r="5740" spans="1:2" x14ac:dyDescent="0.35">
      <c r="A5740">
        <v>5739</v>
      </c>
      <c r="B5740">
        <v>0.69993398547680485</v>
      </c>
    </row>
    <row r="5741" spans="1:2" x14ac:dyDescent="0.35">
      <c r="A5741">
        <v>5740</v>
      </c>
      <c r="B5741">
        <v>0.74435065065265782</v>
      </c>
    </row>
    <row r="5742" spans="1:2" x14ac:dyDescent="0.35">
      <c r="A5742">
        <v>5741</v>
      </c>
      <c r="B5742">
        <v>0.70947705870567024</v>
      </c>
    </row>
    <row r="5743" spans="1:2" x14ac:dyDescent="0.35">
      <c r="A5743">
        <v>5742</v>
      </c>
      <c r="B5743">
        <v>0.78379791641526886</v>
      </c>
    </row>
    <row r="5744" spans="1:2" x14ac:dyDescent="0.35">
      <c r="A5744">
        <v>5743</v>
      </c>
      <c r="B5744">
        <v>0.75909903037359727</v>
      </c>
    </row>
    <row r="5745" spans="1:2" x14ac:dyDescent="0.35">
      <c r="A5745">
        <v>5744</v>
      </c>
      <c r="B5745">
        <v>0.74797370861728307</v>
      </c>
    </row>
    <row r="5746" spans="1:2" x14ac:dyDescent="0.35">
      <c r="A5746">
        <v>5745</v>
      </c>
      <c r="B5746">
        <v>0.72603295722055361</v>
      </c>
    </row>
    <row r="5747" spans="1:2" x14ac:dyDescent="0.35">
      <c r="A5747">
        <v>5746</v>
      </c>
      <c r="B5747">
        <v>0.76989875545239905</v>
      </c>
    </row>
    <row r="5748" spans="1:2" x14ac:dyDescent="0.35">
      <c r="A5748">
        <v>5747</v>
      </c>
      <c r="B5748">
        <v>0.72010635958335834</v>
      </c>
    </row>
    <row r="5749" spans="1:2" x14ac:dyDescent="0.35">
      <c r="A5749">
        <v>5748</v>
      </c>
      <c r="B5749">
        <v>0.77405101425989153</v>
      </c>
    </row>
    <row r="5750" spans="1:2" x14ac:dyDescent="0.35">
      <c r="A5750">
        <v>5749</v>
      </c>
      <c r="B5750">
        <v>0.76490125852858204</v>
      </c>
    </row>
    <row r="5751" spans="1:2" x14ac:dyDescent="0.35">
      <c r="A5751">
        <v>5750</v>
      </c>
      <c r="B5751">
        <v>0.69379969480363024</v>
      </c>
    </row>
    <row r="5752" spans="1:2" x14ac:dyDescent="0.35">
      <c r="A5752">
        <v>5751</v>
      </c>
      <c r="B5752">
        <v>0.68867375017574872</v>
      </c>
    </row>
    <row r="5753" spans="1:2" x14ac:dyDescent="0.35">
      <c r="A5753">
        <v>5752</v>
      </c>
      <c r="B5753">
        <v>0.70352950635150346</v>
      </c>
    </row>
    <row r="5754" spans="1:2" x14ac:dyDescent="0.35">
      <c r="A5754">
        <v>5753</v>
      </c>
      <c r="B5754">
        <v>0.68915450024065461</v>
      </c>
    </row>
    <row r="5755" spans="1:2" x14ac:dyDescent="0.35">
      <c r="A5755">
        <v>5754</v>
      </c>
      <c r="B5755">
        <v>0.71956813492778882</v>
      </c>
    </row>
    <row r="5756" spans="1:2" x14ac:dyDescent="0.35">
      <c r="A5756">
        <v>5755</v>
      </c>
      <c r="B5756">
        <v>0.73953115608094577</v>
      </c>
    </row>
    <row r="5757" spans="1:2" x14ac:dyDescent="0.35">
      <c r="A5757">
        <v>5756</v>
      </c>
      <c r="B5757">
        <v>0.73945807279140618</v>
      </c>
    </row>
    <row r="5758" spans="1:2" x14ac:dyDescent="0.35">
      <c r="A5758">
        <v>5757</v>
      </c>
      <c r="B5758">
        <v>0.71492017764974192</v>
      </c>
    </row>
    <row r="5759" spans="1:2" x14ac:dyDescent="0.35">
      <c r="A5759">
        <v>5758</v>
      </c>
      <c r="B5759">
        <v>0.76002399760024009</v>
      </c>
    </row>
    <row r="5760" spans="1:2" x14ac:dyDescent="0.35">
      <c r="A5760">
        <v>5759</v>
      </c>
      <c r="B5760">
        <v>0.69811016966208472</v>
      </c>
    </row>
    <row r="5761" spans="1:2" x14ac:dyDescent="0.35">
      <c r="A5761">
        <v>5760</v>
      </c>
      <c r="B5761">
        <v>0.76314781592049841</v>
      </c>
    </row>
    <row r="5762" spans="1:2" x14ac:dyDescent="0.35">
      <c r="A5762">
        <v>5761</v>
      </c>
      <c r="B5762">
        <v>0.71978142951502178</v>
      </c>
    </row>
    <row r="5763" spans="1:2" x14ac:dyDescent="0.35">
      <c r="A5763">
        <v>5762</v>
      </c>
      <c r="B5763">
        <v>0.76444408804779285</v>
      </c>
    </row>
    <row r="5764" spans="1:2" x14ac:dyDescent="0.35">
      <c r="A5764">
        <v>5763</v>
      </c>
      <c r="B5764">
        <v>0.7796121173264946</v>
      </c>
    </row>
    <row r="5765" spans="1:2" x14ac:dyDescent="0.35">
      <c r="A5765">
        <v>5764</v>
      </c>
      <c r="B5765">
        <v>0.72420571245186138</v>
      </c>
    </row>
    <row r="5766" spans="1:2" x14ac:dyDescent="0.35">
      <c r="A5766">
        <v>5765</v>
      </c>
      <c r="B5766">
        <v>0.71344688210098739</v>
      </c>
    </row>
    <row r="5767" spans="1:2" x14ac:dyDescent="0.35">
      <c r="A5767">
        <v>5766</v>
      </c>
      <c r="B5767">
        <v>0.72910604996488415</v>
      </c>
    </row>
    <row r="5768" spans="1:2" x14ac:dyDescent="0.35">
      <c r="A5768">
        <v>5767</v>
      </c>
      <c r="B5768">
        <v>0.75930680359435176</v>
      </c>
    </row>
    <row r="5769" spans="1:2" x14ac:dyDescent="0.35">
      <c r="A5769">
        <v>5768</v>
      </c>
      <c r="B5769">
        <v>0.77917854418436594</v>
      </c>
    </row>
    <row r="5770" spans="1:2" x14ac:dyDescent="0.35">
      <c r="A5770">
        <v>5769</v>
      </c>
      <c r="B5770">
        <v>0.81449542756297122</v>
      </c>
    </row>
    <row r="5771" spans="1:2" x14ac:dyDescent="0.35">
      <c r="A5771">
        <v>5770</v>
      </c>
      <c r="B5771">
        <v>0.72996759611153339</v>
      </c>
    </row>
    <row r="5772" spans="1:2" x14ac:dyDescent="0.35">
      <c r="A5772">
        <v>5771</v>
      </c>
      <c r="B5772">
        <v>0.7203579418344519</v>
      </c>
    </row>
    <row r="5773" spans="1:2" x14ac:dyDescent="0.35">
      <c r="A5773">
        <v>5772</v>
      </c>
      <c r="B5773">
        <v>0.68996279553546425</v>
      </c>
    </row>
    <row r="5774" spans="1:2" x14ac:dyDescent="0.35">
      <c r="A5774">
        <v>5773</v>
      </c>
      <c r="B5774">
        <v>0.70923237346595014</v>
      </c>
    </row>
    <row r="5775" spans="1:2" x14ac:dyDescent="0.35">
      <c r="A5775">
        <v>5774</v>
      </c>
      <c r="B5775">
        <v>0.72003919451276821</v>
      </c>
    </row>
    <row r="5776" spans="1:2" x14ac:dyDescent="0.35">
      <c r="A5776">
        <v>5775</v>
      </c>
      <c r="B5776">
        <v>0.73486743371685848</v>
      </c>
    </row>
    <row r="5777" spans="1:2" x14ac:dyDescent="0.35">
      <c r="A5777">
        <v>5776</v>
      </c>
      <c r="B5777">
        <v>0.72466409019003186</v>
      </c>
    </row>
    <row r="5778" spans="1:2" x14ac:dyDescent="0.35">
      <c r="A5778">
        <v>5777</v>
      </c>
      <c r="B5778">
        <v>0.73451682061351664</v>
      </c>
    </row>
    <row r="5779" spans="1:2" x14ac:dyDescent="0.35">
      <c r="A5779">
        <v>5778</v>
      </c>
      <c r="B5779">
        <v>0.6942723682364027</v>
      </c>
    </row>
    <row r="5780" spans="1:2" x14ac:dyDescent="0.35">
      <c r="A5780">
        <v>5779</v>
      </c>
      <c r="B5780">
        <v>0.75455820476858348</v>
      </c>
    </row>
    <row r="5781" spans="1:2" x14ac:dyDescent="0.35">
      <c r="A5781">
        <v>5780</v>
      </c>
      <c r="B5781">
        <v>0.71556318489391002</v>
      </c>
    </row>
    <row r="5782" spans="1:2" x14ac:dyDescent="0.35">
      <c r="A5782">
        <v>5781</v>
      </c>
      <c r="B5782">
        <v>0.78910580862858515</v>
      </c>
    </row>
    <row r="5783" spans="1:2" x14ac:dyDescent="0.35">
      <c r="A5783">
        <v>5782</v>
      </c>
      <c r="B5783">
        <v>0.71955128205128205</v>
      </c>
    </row>
    <row r="5784" spans="1:2" x14ac:dyDescent="0.35">
      <c r="A5784">
        <v>5783</v>
      </c>
      <c r="B5784">
        <v>0.73342185739578303</v>
      </c>
    </row>
    <row r="5785" spans="1:2" x14ac:dyDescent="0.35">
      <c r="A5785">
        <v>5784</v>
      </c>
      <c r="B5785">
        <v>0.73484621080226531</v>
      </c>
    </row>
    <row r="5786" spans="1:2" x14ac:dyDescent="0.35">
      <c r="A5786">
        <v>5785</v>
      </c>
      <c r="B5786">
        <v>0.7398855496418425</v>
      </c>
    </row>
    <row r="5787" spans="1:2" x14ac:dyDescent="0.35">
      <c r="A5787">
        <v>5786</v>
      </c>
      <c r="B5787">
        <v>0.76470823821538714</v>
      </c>
    </row>
    <row r="5788" spans="1:2" x14ac:dyDescent="0.35">
      <c r="A5788">
        <v>5787</v>
      </c>
      <c r="B5788">
        <v>0.76926626672819576</v>
      </c>
    </row>
    <row r="5789" spans="1:2" x14ac:dyDescent="0.35">
      <c r="A5789">
        <v>5788</v>
      </c>
      <c r="B5789">
        <v>0.77289702646506642</v>
      </c>
    </row>
    <row r="5790" spans="1:2" x14ac:dyDescent="0.35">
      <c r="A5790">
        <v>5789</v>
      </c>
      <c r="B5790">
        <v>0.71849677276657353</v>
      </c>
    </row>
    <row r="5791" spans="1:2" x14ac:dyDescent="0.35">
      <c r="A5791">
        <v>5790</v>
      </c>
      <c r="B5791">
        <v>0.68966483802506706</v>
      </c>
    </row>
    <row r="5792" spans="1:2" x14ac:dyDescent="0.35">
      <c r="A5792">
        <v>5791</v>
      </c>
      <c r="B5792">
        <v>0.72315064631740023</v>
      </c>
    </row>
    <row r="5793" spans="1:2" x14ac:dyDescent="0.35">
      <c r="A5793">
        <v>5792</v>
      </c>
      <c r="B5793">
        <v>0.78326612903225801</v>
      </c>
    </row>
    <row r="5794" spans="1:2" x14ac:dyDescent="0.35">
      <c r="A5794">
        <v>5793</v>
      </c>
      <c r="B5794">
        <v>0.73892961140676783</v>
      </c>
    </row>
    <row r="5795" spans="1:2" x14ac:dyDescent="0.35">
      <c r="A5795">
        <v>5794</v>
      </c>
      <c r="B5795">
        <v>0.74488264601716792</v>
      </c>
    </row>
    <row r="5796" spans="1:2" x14ac:dyDescent="0.35">
      <c r="A5796">
        <v>5795</v>
      </c>
      <c r="B5796">
        <v>0.70396981495604705</v>
      </c>
    </row>
    <row r="5797" spans="1:2" x14ac:dyDescent="0.35">
      <c r="A5797">
        <v>5796</v>
      </c>
      <c r="B5797">
        <v>0.77987673096934274</v>
      </c>
    </row>
    <row r="5798" spans="1:2" x14ac:dyDescent="0.35">
      <c r="A5798">
        <v>5797</v>
      </c>
      <c r="B5798">
        <v>0.75440073780023265</v>
      </c>
    </row>
    <row r="5799" spans="1:2" x14ac:dyDescent="0.35">
      <c r="A5799">
        <v>5798</v>
      </c>
      <c r="B5799">
        <v>0.68481719397250407</v>
      </c>
    </row>
    <row r="5800" spans="1:2" x14ac:dyDescent="0.35">
      <c r="A5800">
        <v>5799</v>
      </c>
      <c r="B5800">
        <v>0.68422318904505086</v>
      </c>
    </row>
    <row r="5801" spans="1:2" x14ac:dyDescent="0.35">
      <c r="A5801">
        <v>5800</v>
      </c>
      <c r="B5801">
        <v>0.75488724813414176</v>
      </c>
    </row>
    <row r="5802" spans="1:2" x14ac:dyDescent="0.35">
      <c r="A5802">
        <v>5801</v>
      </c>
      <c r="B5802">
        <v>0.74037386163923957</v>
      </c>
    </row>
    <row r="5803" spans="1:2" x14ac:dyDescent="0.35">
      <c r="A5803">
        <v>5802</v>
      </c>
      <c r="B5803">
        <v>0.67444003686340503</v>
      </c>
    </row>
    <row r="5804" spans="1:2" x14ac:dyDescent="0.35">
      <c r="A5804">
        <v>5803</v>
      </c>
      <c r="B5804">
        <v>0.74947891614558282</v>
      </c>
    </row>
    <row r="5805" spans="1:2" x14ac:dyDescent="0.35">
      <c r="A5805">
        <v>5804</v>
      </c>
      <c r="B5805">
        <v>0.7796430216951461</v>
      </c>
    </row>
    <row r="5806" spans="1:2" x14ac:dyDescent="0.35">
      <c r="A5806">
        <v>5805</v>
      </c>
      <c r="B5806">
        <v>0.78476754895286893</v>
      </c>
    </row>
    <row r="5807" spans="1:2" x14ac:dyDescent="0.35">
      <c r="A5807">
        <v>5806</v>
      </c>
      <c r="B5807">
        <v>0.69889192227396824</v>
      </c>
    </row>
    <row r="5808" spans="1:2" x14ac:dyDescent="0.35">
      <c r="A5808">
        <v>5807</v>
      </c>
      <c r="B5808">
        <v>0.72463100554743354</v>
      </c>
    </row>
    <row r="5809" spans="1:2" x14ac:dyDescent="0.35">
      <c r="A5809">
        <v>5808</v>
      </c>
      <c r="B5809">
        <v>0.77931587922559931</v>
      </c>
    </row>
    <row r="5810" spans="1:2" x14ac:dyDescent="0.35">
      <c r="A5810">
        <v>5809</v>
      </c>
      <c r="B5810">
        <v>0.68427382980855966</v>
      </c>
    </row>
    <row r="5811" spans="1:2" x14ac:dyDescent="0.35">
      <c r="A5811">
        <v>5810</v>
      </c>
      <c r="B5811">
        <v>0.73520124705224033</v>
      </c>
    </row>
    <row r="5812" spans="1:2" x14ac:dyDescent="0.35">
      <c r="A5812">
        <v>5811</v>
      </c>
      <c r="B5812">
        <v>0.75440073780023265</v>
      </c>
    </row>
    <row r="5813" spans="1:2" x14ac:dyDescent="0.35">
      <c r="A5813">
        <v>5812</v>
      </c>
      <c r="B5813">
        <v>0.72897008632804661</v>
      </c>
    </row>
    <row r="5814" spans="1:2" x14ac:dyDescent="0.35">
      <c r="A5814">
        <v>5813</v>
      </c>
      <c r="B5814">
        <v>0.73476128515664096</v>
      </c>
    </row>
    <row r="5815" spans="1:2" x14ac:dyDescent="0.35">
      <c r="A5815">
        <v>5814</v>
      </c>
      <c r="B5815">
        <v>0.66407284104127395</v>
      </c>
    </row>
    <row r="5816" spans="1:2" x14ac:dyDescent="0.35">
      <c r="A5816">
        <v>5815</v>
      </c>
      <c r="B5816">
        <v>0.77380569406466138</v>
      </c>
    </row>
    <row r="5817" spans="1:2" x14ac:dyDescent="0.35">
      <c r="A5817">
        <v>5816</v>
      </c>
      <c r="B5817">
        <v>0.70471061640407606</v>
      </c>
    </row>
    <row r="5818" spans="1:2" x14ac:dyDescent="0.35">
      <c r="A5818">
        <v>5817</v>
      </c>
      <c r="B5818">
        <v>0.74428399518652233</v>
      </c>
    </row>
    <row r="5819" spans="1:2" x14ac:dyDescent="0.35">
      <c r="A5819">
        <v>5818</v>
      </c>
      <c r="B5819">
        <v>0.7133661872674244</v>
      </c>
    </row>
    <row r="5820" spans="1:2" x14ac:dyDescent="0.35">
      <c r="A5820">
        <v>5819</v>
      </c>
      <c r="B5820">
        <v>0.74977479731758589</v>
      </c>
    </row>
    <row r="5821" spans="1:2" x14ac:dyDescent="0.35">
      <c r="A5821">
        <v>5820</v>
      </c>
      <c r="B5821">
        <v>0.71930950137337857</v>
      </c>
    </row>
    <row r="5822" spans="1:2" x14ac:dyDescent="0.35">
      <c r="A5822">
        <v>5821</v>
      </c>
      <c r="B5822">
        <v>0.77904103810537728</v>
      </c>
    </row>
    <row r="5823" spans="1:2" x14ac:dyDescent="0.35">
      <c r="A5823">
        <v>5822</v>
      </c>
      <c r="B5823">
        <v>0.69340570969039006</v>
      </c>
    </row>
    <row r="5824" spans="1:2" x14ac:dyDescent="0.35">
      <c r="A5824">
        <v>5823</v>
      </c>
      <c r="B5824">
        <v>0.75444012348153799</v>
      </c>
    </row>
    <row r="5825" spans="1:2" x14ac:dyDescent="0.35">
      <c r="A5825">
        <v>5824</v>
      </c>
      <c r="B5825">
        <v>0.75003499510068594</v>
      </c>
    </row>
    <row r="5826" spans="1:2" x14ac:dyDescent="0.35">
      <c r="A5826">
        <v>5825</v>
      </c>
      <c r="B5826">
        <v>0.73906585576363393</v>
      </c>
    </row>
    <row r="5827" spans="1:2" x14ac:dyDescent="0.35">
      <c r="A5827">
        <v>5826</v>
      </c>
      <c r="B5827">
        <v>0.68947832358362049</v>
      </c>
    </row>
    <row r="5828" spans="1:2" x14ac:dyDescent="0.35">
      <c r="A5828">
        <v>5827</v>
      </c>
      <c r="B5828">
        <v>0.74909674829385797</v>
      </c>
    </row>
    <row r="5829" spans="1:2" x14ac:dyDescent="0.35">
      <c r="A5829">
        <v>5828</v>
      </c>
      <c r="B5829">
        <v>0.72466960352422904</v>
      </c>
    </row>
    <row r="5830" spans="1:2" x14ac:dyDescent="0.35">
      <c r="A5830">
        <v>5829</v>
      </c>
      <c r="B5830">
        <v>0.71353904915066846</v>
      </c>
    </row>
    <row r="5831" spans="1:2" x14ac:dyDescent="0.35">
      <c r="A5831">
        <v>5830</v>
      </c>
      <c r="B5831">
        <v>0.76483067808822358</v>
      </c>
    </row>
    <row r="5832" spans="1:2" x14ac:dyDescent="0.35">
      <c r="A5832">
        <v>5831</v>
      </c>
      <c r="B5832">
        <v>0.81891348088531191</v>
      </c>
    </row>
    <row r="5833" spans="1:2" x14ac:dyDescent="0.35">
      <c r="A5833">
        <v>5832</v>
      </c>
      <c r="B5833">
        <v>0.76001919846412291</v>
      </c>
    </row>
    <row r="5834" spans="1:2" x14ac:dyDescent="0.35">
      <c r="A5834">
        <v>5833</v>
      </c>
      <c r="B5834">
        <v>0.71505129076766183</v>
      </c>
    </row>
    <row r="5835" spans="1:2" x14ac:dyDescent="0.35">
      <c r="A5835">
        <v>5834</v>
      </c>
      <c r="B5835">
        <v>0.72006718387586988</v>
      </c>
    </row>
    <row r="5836" spans="1:2" x14ac:dyDescent="0.35">
      <c r="A5836">
        <v>5835</v>
      </c>
      <c r="B5836">
        <v>0.81466268608868142</v>
      </c>
    </row>
    <row r="5837" spans="1:2" x14ac:dyDescent="0.35">
      <c r="A5837">
        <v>5836</v>
      </c>
      <c r="B5837">
        <v>0.78965924798173037</v>
      </c>
    </row>
    <row r="5838" spans="1:2" x14ac:dyDescent="0.35">
      <c r="A5838">
        <v>5837</v>
      </c>
      <c r="B5838">
        <v>0.7483694339318786</v>
      </c>
    </row>
    <row r="5839" spans="1:2" x14ac:dyDescent="0.35">
      <c r="A5839">
        <v>5838</v>
      </c>
      <c r="B5839">
        <v>0.72903536590261331</v>
      </c>
    </row>
    <row r="5840" spans="1:2" x14ac:dyDescent="0.35">
      <c r="A5840">
        <v>5839</v>
      </c>
      <c r="B5840">
        <v>0.75488724813414176</v>
      </c>
    </row>
    <row r="5841" spans="1:2" x14ac:dyDescent="0.35">
      <c r="A5841">
        <v>5840</v>
      </c>
      <c r="B5841">
        <v>0.71839485064869757</v>
      </c>
    </row>
    <row r="5842" spans="1:2" x14ac:dyDescent="0.35">
      <c r="A5842">
        <v>5841</v>
      </c>
      <c r="B5842">
        <v>0.72021263839481997</v>
      </c>
    </row>
    <row r="5843" spans="1:2" x14ac:dyDescent="0.35">
      <c r="A5843">
        <v>5842</v>
      </c>
      <c r="B5843">
        <v>0.71474897910160939</v>
      </c>
    </row>
    <row r="5844" spans="1:2" x14ac:dyDescent="0.35">
      <c r="A5844">
        <v>5843</v>
      </c>
      <c r="B5844">
        <v>0.77450842837385492</v>
      </c>
    </row>
    <row r="5845" spans="1:2" x14ac:dyDescent="0.35">
      <c r="A5845">
        <v>5844</v>
      </c>
      <c r="B5845">
        <v>0.78478478478478475</v>
      </c>
    </row>
    <row r="5846" spans="1:2" x14ac:dyDescent="0.35">
      <c r="A5846">
        <v>5845</v>
      </c>
      <c r="B5846">
        <v>0.73340576648357181</v>
      </c>
    </row>
    <row r="5847" spans="1:2" x14ac:dyDescent="0.35">
      <c r="A5847">
        <v>5846</v>
      </c>
      <c r="B5847">
        <v>0.71496009441321784</v>
      </c>
    </row>
    <row r="5848" spans="1:2" x14ac:dyDescent="0.35">
      <c r="A5848">
        <v>5847</v>
      </c>
      <c r="B5848">
        <v>0.76530510336562474</v>
      </c>
    </row>
    <row r="5849" spans="1:2" x14ac:dyDescent="0.35">
      <c r="A5849">
        <v>5848</v>
      </c>
      <c r="B5849">
        <v>0.72946976073103287</v>
      </c>
    </row>
    <row r="5850" spans="1:2" x14ac:dyDescent="0.35">
      <c r="A5850">
        <v>5849</v>
      </c>
      <c r="B5850">
        <v>0.74375464758727416</v>
      </c>
    </row>
    <row r="5851" spans="1:2" x14ac:dyDescent="0.35">
      <c r="A5851">
        <v>5850</v>
      </c>
      <c r="B5851">
        <v>0.72895920334082887</v>
      </c>
    </row>
    <row r="5852" spans="1:2" x14ac:dyDescent="0.35">
      <c r="A5852">
        <v>5851</v>
      </c>
      <c r="B5852">
        <v>0.7433058184014496</v>
      </c>
    </row>
    <row r="5853" spans="1:2" x14ac:dyDescent="0.35">
      <c r="A5853">
        <v>5852</v>
      </c>
      <c r="B5853">
        <v>0.75993758377178078</v>
      </c>
    </row>
    <row r="5854" spans="1:2" x14ac:dyDescent="0.35">
      <c r="A5854">
        <v>5853</v>
      </c>
      <c r="B5854">
        <v>0.74971467472919129</v>
      </c>
    </row>
    <row r="5855" spans="1:2" x14ac:dyDescent="0.35">
      <c r="A5855">
        <v>5854</v>
      </c>
      <c r="B5855">
        <v>0.75435148792813034</v>
      </c>
    </row>
    <row r="5856" spans="1:2" x14ac:dyDescent="0.35">
      <c r="A5856">
        <v>5855</v>
      </c>
      <c r="B5856">
        <v>0.75901194899086255</v>
      </c>
    </row>
    <row r="5857" spans="1:2" x14ac:dyDescent="0.35">
      <c r="A5857">
        <v>5856</v>
      </c>
      <c r="B5857">
        <v>0.73340040241448701</v>
      </c>
    </row>
    <row r="5858" spans="1:2" x14ac:dyDescent="0.35">
      <c r="A5858">
        <v>5857</v>
      </c>
      <c r="B5858">
        <v>0.76504229238737032</v>
      </c>
    </row>
    <row r="5859" spans="1:2" x14ac:dyDescent="0.35">
      <c r="A5859">
        <v>5858</v>
      </c>
      <c r="B5859">
        <v>0.70882949456816402</v>
      </c>
    </row>
    <row r="5860" spans="1:2" x14ac:dyDescent="0.35">
      <c r="A5860">
        <v>5859</v>
      </c>
      <c r="B5860">
        <v>0.75435641380416696</v>
      </c>
    </row>
    <row r="5861" spans="1:2" x14ac:dyDescent="0.35">
      <c r="A5861">
        <v>5860</v>
      </c>
      <c r="B5861">
        <v>0.77955028257645587</v>
      </c>
    </row>
    <row r="5862" spans="1:2" x14ac:dyDescent="0.35">
      <c r="A5862">
        <v>5861</v>
      </c>
      <c r="B5862">
        <v>0.71501709897406163</v>
      </c>
    </row>
    <row r="5863" spans="1:2" x14ac:dyDescent="0.35">
      <c r="A5863">
        <v>5862</v>
      </c>
      <c r="B5863">
        <v>0.76837398537734891</v>
      </c>
    </row>
    <row r="5864" spans="1:2" x14ac:dyDescent="0.35">
      <c r="A5864">
        <v>5863</v>
      </c>
      <c r="B5864">
        <v>0.71496579589550746</v>
      </c>
    </row>
    <row r="5865" spans="1:2" x14ac:dyDescent="0.35">
      <c r="A5865">
        <v>5864</v>
      </c>
      <c r="B5865">
        <v>0.70344605734046406</v>
      </c>
    </row>
    <row r="5866" spans="1:2" x14ac:dyDescent="0.35">
      <c r="A5866">
        <v>5865</v>
      </c>
      <c r="B5866">
        <v>0.70843722351805682</v>
      </c>
    </row>
    <row r="5867" spans="1:2" x14ac:dyDescent="0.35">
      <c r="A5867">
        <v>5866</v>
      </c>
      <c r="B5867">
        <v>0.70929066923292838</v>
      </c>
    </row>
    <row r="5868" spans="1:2" x14ac:dyDescent="0.35">
      <c r="A5868">
        <v>5867</v>
      </c>
      <c r="B5868">
        <v>0.72985952695401612</v>
      </c>
    </row>
    <row r="5869" spans="1:2" x14ac:dyDescent="0.35">
      <c r="A5869">
        <v>5868</v>
      </c>
      <c r="B5869">
        <v>0.69426623897353645</v>
      </c>
    </row>
    <row r="5870" spans="1:2" x14ac:dyDescent="0.35">
      <c r="A5870">
        <v>5869</v>
      </c>
      <c r="B5870">
        <v>0.78891077962285383</v>
      </c>
    </row>
    <row r="5871" spans="1:2" x14ac:dyDescent="0.35">
      <c r="A5871">
        <v>5870</v>
      </c>
      <c r="B5871">
        <v>0.72893199204867176</v>
      </c>
    </row>
    <row r="5872" spans="1:2" x14ac:dyDescent="0.35">
      <c r="A5872">
        <v>5871</v>
      </c>
      <c r="B5872">
        <v>0.77355072463768115</v>
      </c>
    </row>
    <row r="5873" spans="1:2" x14ac:dyDescent="0.35">
      <c r="A5873">
        <v>5872</v>
      </c>
      <c r="B5873">
        <v>0.76440630388579223</v>
      </c>
    </row>
    <row r="5874" spans="1:2" x14ac:dyDescent="0.35">
      <c r="A5874">
        <v>5873</v>
      </c>
      <c r="B5874">
        <v>0.76961756515816238</v>
      </c>
    </row>
    <row r="5875" spans="1:2" x14ac:dyDescent="0.35">
      <c r="A5875">
        <v>5874</v>
      </c>
      <c r="B5875">
        <v>0.75922470354541627</v>
      </c>
    </row>
    <row r="5876" spans="1:2" x14ac:dyDescent="0.35">
      <c r="A5876">
        <v>5875</v>
      </c>
      <c r="B5876">
        <v>0.74394505362091823</v>
      </c>
    </row>
    <row r="5877" spans="1:2" x14ac:dyDescent="0.35">
      <c r="A5877">
        <v>5876</v>
      </c>
      <c r="B5877">
        <v>0.81453634085213023</v>
      </c>
    </row>
    <row r="5878" spans="1:2" x14ac:dyDescent="0.35">
      <c r="A5878">
        <v>5877</v>
      </c>
      <c r="B5878">
        <v>0.70878271173505258</v>
      </c>
    </row>
    <row r="5879" spans="1:2" x14ac:dyDescent="0.35">
      <c r="A5879">
        <v>5878</v>
      </c>
      <c r="B5879">
        <v>0.7146633026971827</v>
      </c>
    </row>
    <row r="5880" spans="1:2" x14ac:dyDescent="0.35">
      <c r="A5880">
        <v>5879</v>
      </c>
      <c r="B5880">
        <v>0.76894639556377087</v>
      </c>
    </row>
    <row r="5881" spans="1:2" x14ac:dyDescent="0.35">
      <c r="A5881">
        <v>5880</v>
      </c>
      <c r="B5881">
        <v>0.76294712207718851</v>
      </c>
    </row>
    <row r="5882" spans="1:2" x14ac:dyDescent="0.35">
      <c r="A5882">
        <v>5881</v>
      </c>
      <c r="B5882">
        <v>0.75002499750025009</v>
      </c>
    </row>
    <row r="5883" spans="1:2" x14ac:dyDescent="0.35">
      <c r="A5883">
        <v>5882</v>
      </c>
      <c r="B5883">
        <v>0.71950633114281137</v>
      </c>
    </row>
    <row r="5884" spans="1:2" x14ac:dyDescent="0.35">
      <c r="A5884">
        <v>5883</v>
      </c>
      <c r="B5884">
        <v>0.69993398547680485</v>
      </c>
    </row>
    <row r="5885" spans="1:2" x14ac:dyDescent="0.35">
      <c r="A5885">
        <v>5884</v>
      </c>
      <c r="B5885">
        <v>0.67363579763411063</v>
      </c>
    </row>
    <row r="5886" spans="1:2" x14ac:dyDescent="0.35">
      <c r="A5886">
        <v>5885</v>
      </c>
      <c r="B5886">
        <v>0.72321194919177889</v>
      </c>
    </row>
    <row r="5887" spans="1:2" x14ac:dyDescent="0.35">
      <c r="A5887">
        <v>5886</v>
      </c>
      <c r="B5887">
        <v>0.72387340348622387</v>
      </c>
    </row>
    <row r="5888" spans="1:2" x14ac:dyDescent="0.35">
      <c r="A5888">
        <v>5887</v>
      </c>
      <c r="B5888">
        <v>0.72463100554743354</v>
      </c>
    </row>
    <row r="5889" spans="1:2" x14ac:dyDescent="0.35">
      <c r="A5889">
        <v>5888</v>
      </c>
      <c r="B5889">
        <v>0.68797181680926023</v>
      </c>
    </row>
    <row r="5890" spans="1:2" x14ac:dyDescent="0.35">
      <c r="A5890">
        <v>5889</v>
      </c>
      <c r="B5890">
        <v>0.7501199424276348</v>
      </c>
    </row>
    <row r="5891" spans="1:2" x14ac:dyDescent="0.35">
      <c r="A5891">
        <v>5890</v>
      </c>
      <c r="B5891">
        <v>0.76970522268503683</v>
      </c>
    </row>
    <row r="5892" spans="1:2" x14ac:dyDescent="0.35">
      <c r="A5892">
        <v>5891</v>
      </c>
      <c r="B5892">
        <v>0.76482126416076224</v>
      </c>
    </row>
    <row r="5893" spans="1:2" x14ac:dyDescent="0.35">
      <c r="A5893">
        <v>5892</v>
      </c>
      <c r="B5893">
        <v>0.7493784585772717</v>
      </c>
    </row>
    <row r="5894" spans="1:2" x14ac:dyDescent="0.35">
      <c r="A5894">
        <v>5893</v>
      </c>
      <c r="B5894">
        <v>0.69344268885940574</v>
      </c>
    </row>
    <row r="5895" spans="1:2" x14ac:dyDescent="0.35">
      <c r="A5895">
        <v>5894</v>
      </c>
      <c r="B5895">
        <v>0.75914738173132901</v>
      </c>
    </row>
    <row r="5896" spans="1:2" x14ac:dyDescent="0.35">
      <c r="A5896">
        <v>5895</v>
      </c>
      <c r="B5896">
        <v>0.72980545993115042</v>
      </c>
    </row>
    <row r="5897" spans="1:2" x14ac:dyDescent="0.35">
      <c r="A5897">
        <v>5896</v>
      </c>
      <c r="B5897">
        <v>0.75424799887656235</v>
      </c>
    </row>
    <row r="5898" spans="1:2" x14ac:dyDescent="0.35">
      <c r="A5898">
        <v>5897</v>
      </c>
      <c r="B5898">
        <v>0.74452993508054821</v>
      </c>
    </row>
    <row r="5899" spans="1:2" x14ac:dyDescent="0.35">
      <c r="A5899">
        <v>5898</v>
      </c>
      <c r="B5899">
        <v>0.75000999960001602</v>
      </c>
    </row>
    <row r="5900" spans="1:2" x14ac:dyDescent="0.35">
      <c r="A5900">
        <v>5899</v>
      </c>
      <c r="B5900">
        <v>0.72384012853986746</v>
      </c>
    </row>
    <row r="5901" spans="1:2" x14ac:dyDescent="0.35">
      <c r="A5901">
        <v>5900</v>
      </c>
      <c r="B5901">
        <v>0.72846310115252333</v>
      </c>
    </row>
    <row r="5902" spans="1:2" x14ac:dyDescent="0.35">
      <c r="A5902">
        <v>5901</v>
      </c>
      <c r="B5902">
        <v>0.76423612504514638</v>
      </c>
    </row>
    <row r="5903" spans="1:2" x14ac:dyDescent="0.35">
      <c r="A5903">
        <v>5902</v>
      </c>
      <c r="B5903">
        <v>0.73993758502040496</v>
      </c>
    </row>
    <row r="5904" spans="1:2" x14ac:dyDescent="0.35">
      <c r="A5904">
        <v>5903</v>
      </c>
      <c r="B5904">
        <v>0.69443776548849889</v>
      </c>
    </row>
    <row r="5905" spans="1:2" x14ac:dyDescent="0.35">
      <c r="A5905">
        <v>5904</v>
      </c>
      <c r="B5905">
        <v>0.73193874041554563</v>
      </c>
    </row>
    <row r="5906" spans="1:2" x14ac:dyDescent="0.35">
      <c r="A5906">
        <v>5905</v>
      </c>
      <c r="B5906">
        <v>0.74429425213589517</v>
      </c>
    </row>
    <row r="5907" spans="1:2" x14ac:dyDescent="0.35">
      <c r="A5907">
        <v>5906</v>
      </c>
      <c r="B5907">
        <v>0.75991356888479855</v>
      </c>
    </row>
    <row r="5908" spans="1:2" x14ac:dyDescent="0.35">
      <c r="A5908">
        <v>5907</v>
      </c>
      <c r="B5908">
        <v>0.76459038727385653</v>
      </c>
    </row>
    <row r="5909" spans="1:2" x14ac:dyDescent="0.35">
      <c r="A5909">
        <v>5908</v>
      </c>
      <c r="B5909">
        <v>0.71961306603112296</v>
      </c>
    </row>
    <row r="5910" spans="1:2" x14ac:dyDescent="0.35">
      <c r="A5910">
        <v>5909</v>
      </c>
      <c r="B5910">
        <v>0.70963995354239251</v>
      </c>
    </row>
    <row r="5911" spans="1:2" x14ac:dyDescent="0.35">
      <c r="A5911">
        <v>5910</v>
      </c>
      <c r="B5911">
        <v>0.74478561992073344</v>
      </c>
    </row>
    <row r="5912" spans="1:2" x14ac:dyDescent="0.35">
      <c r="A5912">
        <v>5911</v>
      </c>
      <c r="B5912">
        <v>0.6796540263484564</v>
      </c>
    </row>
    <row r="5913" spans="1:2" x14ac:dyDescent="0.35">
      <c r="A5913">
        <v>5912</v>
      </c>
      <c r="B5913">
        <v>0.80424831352393189</v>
      </c>
    </row>
    <row r="5914" spans="1:2" x14ac:dyDescent="0.35">
      <c r="A5914">
        <v>5913</v>
      </c>
      <c r="B5914">
        <v>0.70917988728213566</v>
      </c>
    </row>
    <row r="5915" spans="1:2" x14ac:dyDescent="0.35">
      <c r="A5915">
        <v>5914</v>
      </c>
      <c r="B5915">
        <v>0.75926334583826516</v>
      </c>
    </row>
    <row r="5916" spans="1:2" x14ac:dyDescent="0.35">
      <c r="A5916">
        <v>5915</v>
      </c>
      <c r="B5916">
        <v>0.69310337888148754</v>
      </c>
    </row>
    <row r="5917" spans="1:2" x14ac:dyDescent="0.35">
      <c r="A5917">
        <v>5916</v>
      </c>
      <c r="B5917">
        <v>0.73942151576499837</v>
      </c>
    </row>
    <row r="5918" spans="1:2" x14ac:dyDescent="0.35">
      <c r="A5918">
        <v>5917</v>
      </c>
      <c r="B5918">
        <v>0.70443251042000643</v>
      </c>
    </row>
    <row r="5919" spans="1:2" x14ac:dyDescent="0.35">
      <c r="A5919">
        <v>5918</v>
      </c>
      <c r="B5919">
        <v>0.718389186144748</v>
      </c>
    </row>
    <row r="5920" spans="1:2" x14ac:dyDescent="0.35">
      <c r="A5920">
        <v>5919</v>
      </c>
      <c r="B5920">
        <v>0.75485291174704827</v>
      </c>
    </row>
    <row r="5921" spans="1:2" x14ac:dyDescent="0.35">
      <c r="A5921">
        <v>5920</v>
      </c>
      <c r="B5921">
        <v>0.79413950312305437</v>
      </c>
    </row>
    <row r="5922" spans="1:2" x14ac:dyDescent="0.35">
      <c r="A5922">
        <v>5921</v>
      </c>
      <c r="B5922">
        <v>0.74777028935792411</v>
      </c>
    </row>
    <row r="5923" spans="1:2" x14ac:dyDescent="0.35">
      <c r="A5923">
        <v>5922</v>
      </c>
      <c r="B5923">
        <v>0.71969166082690961</v>
      </c>
    </row>
    <row r="5924" spans="1:2" x14ac:dyDescent="0.35">
      <c r="A5924">
        <v>5923</v>
      </c>
      <c r="B5924">
        <v>0.77434560224651494</v>
      </c>
    </row>
    <row r="5925" spans="1:2" x14ac:dyDescent="0.35">
      <c r="A5925">
        <v>5924</v>
      </c>
      <c r="B5925">
        <v>0.7352224131729348</v>
      </c>
    </row>
    <row r="5926" spans="1:2" x14ac:dyDescent="0.35">
      <c r="A5926">
        <v>5925</v>
      </c>
      <c r="B5926">
        <v>0.74487754121978555</v>
      </c>
    </row>
    <row r="5927" spans="1:2" x14ac:dyDescent="0.35">
      <c r="A5927">
        <v>5926</v>
      </c>
      <c r="B5927">
        <v>0.73433051289248907</v>
      </c>
    </row>
    <row r="5928" spans="1:2" x14ac:dyDescent="0.35">
      <c r="A5928">
        <v>5927</v>
      </c>
      <c r="B5928">
        <v>0.75914738173132901</v>
      </c>
    </row>
    <row r="5929" spans="1:2" x14ac:dyDescent="0.35">
      <c r="A5929">
        <v>5928</v>
      </c>
      <c r="B5929">
        <v>0.72989195678271312</v>
      </c>
    </row>
    <row r="5930" spans="1:2" x14ac:dyDescent="0.35">
      <c r="A5930">
        <v>5929</v>
      </c>
      <c r="B5930">
        <v>0.72901360953872096</v>
      </c>
    </row>
    <row r="5931" spans="1:2" x14ac:dyDescent="0.35">
      <c r="A5931">
        <v>5930</v>
      </c>
      <c r="B5931">
        <v>0.77444061271954434</v>
      </c>
    </row>
    <row r="5932" spans="1:2" x14ac:dyDescent="0.35">
      <c r="A5932">
        <v>5931</v>
      </c>
      <c r="B5932">
        <v>0.70815554303196204</v>
      </c>
    </row>
    <row r="5933" spans="1:2" x14ac:dyDescent="0.35">
      <c r="A5933">
        <v>5932</v>
      </c>
      <c r="B5933">
        <v>0.74457087907684916</v>
      </c>
    </row>
    <row r="5934" spans="1:2" x14ac:dyDescent="0.35">
      <c r="A5934">
        <v>5933</v>
      </c>
      <c r="B5934">
        <v>0.73368975358765132</v>
      </c>
    </row>
    <row r="5935" spans="1:2" x14ac:dyDescent="0.35">
      <c r="A5935">
        <v>5934</v>
      </c>
      <c r="B5935">
        <v>0.76969599871830807</v>
      </c>
    </row>
    <row r="5936" spans="1:2" x14ac:dyDescent="0.35">
      <c r="A5936">
        <v>5935</v>
      </c>
      <c r="B5936">
        <v>0.76970061079403218</v>
      </c>
    </row>
    <row r="5937" spans="1:2" x14ac:dyDescent="0.35">
      <c r="A5937">
        <v>5936</v>
      </c>
      <c r="B5937">
        <v>0.73957811654880912</v>
      </c>
    </row>
    <row r="5938" spans="1:2" x14ac:dyDescent="0.35">
      <c r="A5938">
        <v>5937</v>
      </c>
      <c r="B5938">
        <v>0.75769813225643623</v>
      </c>
    </row>
    <row r="5939" spans="1:2" x14ac:dyDescent="0.35">
      <c r="A5939">
        <v>5938</v>
      </c>
      <c r="B5939">
        <v>0.73508477287268081</v>
      </c>
    </row>
    <row r="5940" spans="1:2" x14ac:dyDescent="0.35">
      <c r="A5940">
        <v>5939</v>
      </c>
      <c r="B5940">
        <v>0.71895451078010197</v>
      </c>
    </row>
    <row r="5941" spans="1:2" x14ac:dyDescent="0.35">
      <c r="A5941">
        <v>5940</v>
      </c>
      <c r="B5941">
        <v>0.71873995499839283</v>
      </c>
    </row>
    <row r="5942" spans="1:2" x14ac:dyDescent="0.35">
      <c r="A5942">
        <v>5941</v>
      </c>
      <c r="B5942">
        <v>0.72446546299821657</v>
      </c>
    </row>
    <row r="5943" spans="1:2" x14ac:dyDescent="0.35">
      <c r="A5943">
        <v>5942</v>
      </c>
      <c r="B5943">
        <v>0.74370313787766096</v>
      </c>
    </row>
    <row r="5944" spans="1:2" x14ac:dyDescent="0.35">
      <c r="A5944">
        <v>5943</v>
      </c>
      <c r="B5944">
        <v>0.74472430224642616</v>
      </c>
    </row>
    <row r="5945" spans="1:2" x14ac:dyDescent="0.35">
      <c r="A5945">
        <v>5944</v>
      </c>
      <c r="B5945">
        <v>0.75410494198883948</v>
      </c>
    </row>
    <row r="5946" spans="1:2" x14ac:dyDescent="0.35">
      <c r="A5946">
        <v>5945</v>
      </c>
      <c r="B5946">
        <v>0.70501179952801885</v>
      </c>
    </row>
    <row r="5947" spans="1:2" x14ac:dyDescent="0.35">
      <c r="A5947">
        <v>5946</v>
      </c>
      <c r="B5947">
        <v>0.72963771453748028</v>
      </c>
    </row>
    <row r="5948" spans="1:2" x14ac:dyDescent="0.35">
      <c r="A5948">
        <v>5947</v>
      </c>
      <c r="B5948">
        <v>0.74493368275751704</v>
      </c>
    </row>
    <row r="5949" spans="1:2" x14ac:dyDescent="0.35">
      <c r="A5949">
        <v>5948</v>
      </c>
      <c r="B5949">
        <v>0.68687501262600759</v>
      </c>
    </row>
    <row r="5950" spans="1:2" x14ac:dyDescent="0.35">
      <c r="A5950">
        <v>5949</v>
      </c>
      <c r="B5950">
        <v>0.72354029274569731</v>
      </c>
    </row>
    <row r="5951" spans="1:2" x14ac:dyDescent="0.35">
      <c r="A5951">
        <v>5950</v>
      </c>
      <c r="B5951">
        <v>0.73459127055665729</v>
      </c>
    </row>
    <row r="5952" spans="1:2" x14ac:dyDescent="0.35">
      <c r="A5952">
        <v>5951</v>
      </c>
      <c r="B5952">
        <v>0.75450901803607218</v>
      </c>
    </row>
    <row r="5953" spans="1:2" x14ac:dyDescent="0.35">
      <c r="A5953">
        <v>5952</v>
      </c>
      <c r="B5953">
        <v>0.80976410749329175</v>
      </c>
    </row>
    <row r="5954" spans="1:2" x14ac:dyDescent="0.35">
      <c r="A5954">
        <v>5953</v>
      </c>
      <c r="B5954">
        <v>0.75981265387001862</v>
      </c>
    </row>
    <row r="5955" spans="1:2" x14ac:dyDescent="0.35">
      <c r="A5955">
        <v>5954</v>
      </c>
      <c r="B5955">
        <v>0.75428250491435</v>
      </c>
    </row>
    <row r="5956" spans="1:2" x14ac:dyDescent="0.35">
      <c r="A5956">
        <v>5955</v>
      </c>
      <c r="B5956">
        <v>0.69474969474969472</v>
      </c>
    </row>
    <row r="5957" spans="1:2" x14ac:dyDescent="0.35">
      <c r="A5957">
        <v>5956</v>
      </c>
      <c r="B5957">
        <v>0.77914307513151004</v>
      </c>
    </row>
    <row r="5958" spans="1:2" x14ac:dyDescent="0.35">
      <c r="A5958">
        <v>5957</v>
      </c>
      <c r="B5958">
        <v>0.72485141976667411</v>
      </c>
    </row>
    <row r="5959" spans="1:2" x14ac:dyDescent="0.35">
      <c r="A5959">
        <v>5958</v>
      </c>
      <c r="B5959">
        <v>0.76979742173112331</v>
      </c>
    </row>
    <row r="5960" spans="1:2" x14ac:dyDescent="0.35">
      <c r="A5960">
        <v>5959</v>
      </c>
      <c r="B5960">
        <v>0.76411306512486954</v>
      </c>
    </row>
    <row r="5961" spans="1:2" x14ac:dyDescent="0.35">
      <c r="A5961">
        <v>5960</v>
      </c>
      <c r="B5961">
        <v>0.7045213245457641</v>
      </c>
    </row>
    <row r="5962" spans="1:2" x14ac:dyDescent="0.35">
      <c r="A5962">
        <v>5961</v>
      </c>
      <c r="B5962">
        <v>0.71823048746125673</v>
      </c>
    </row>
    <row r="5963" spans="1:2" x14ac:dyDescent="0.35">
      <c r="A5963">
        <v>5962</v>
      </c>
      <c r="B5963">
        <v>0.71440024050506068</v>
      </c>
    </row>
    <row r="5964" spans="1:2" x14ac:dyDescent="0.35">
      <c r="A5964">
        <v>5963</v>
      </c>
      <c r="B5964">
        <v>0.71980947043989918</v>
      </c>
    </row>
    <row r="5965" spans="1:2" x14ac:dyDescent="0.35">
      <c r="A5965">
        <v>5964</v>
      </c>
      <c r="B5965">
        <v>0.75878912138937471</v>
      </c>
    </row>
    <row r="5966" spans="1:2" x14ac:dyDescent="0.35">
      <c r="A5966">
        <v>5965</v>
      </c>
      <c r="B5966">
        <v>0.76885815930697643</v>
      </c>
    </row>
    <row r="5967" spans="1:2" x14ac:dyDescent="0.35">
      <c r="A5967">
        <v>5966</v>
      </c>
      <c r="B5967">
        <v>0.71946136582237907</v>
      </c>
    </row>
    <row r="5968" spans="1:2" x14ac:dyDescent="0.35">
      <c r="A5968">
        <v>5967</v>
      </c>
      <c r="B5968">
        <v>0.72244090514544101</v>
      </c>
    </row>
    <row r="5969" spans="1:2" x14ac:dyDescent="0.35">
      <c r="A5969">
        <v>5968</v>
      </c>
      <c r="B5969">
        <v>0.73929609946856512</v>
      </c>
    </row>
    <row r="5970" spans="1:2" x14ac:dyDescent="0.35">
      <c r="A5970">
        <v>5969</v>
      </c>
      <c r="B5970">
        <v>0.7031655631804552</v>
      </c>
    </row>
    <row r="5971" spans="1:2" x14ac:dyDescent="0.35">
      <c r="A5971">
        <v>5970</v>
      </c>
      <c r="B5971">
        <v>0.74913199670861186</v>
      </c>
    </row>
    <row r="5972" spans="1:2" x14ac:dyDescent="0.35">
      <c r="A5972">
        <v>5971</v>
      </c>
      <c r="B5972">
        <v>0.73412793964202583</v>
      </c>
    </row>
    <row r="5973" spans="1:2" x14ac:dyDescent="0.35">
      <c r="A5973">
        <v>5972</v>
      </c>
      <c r="B5973">
        <v>0.73487804390019418</v>
      </c>
    </row>
    <row r="5974" spans="1:2" x14ac:dyDescent="0.35">
      <c r="A5974">
        <v>5973</v>
      </c>
      <c r="B5974">
        <v>0.73997919833586689</v>
      </c>
    </row>
    <row r="5975" spans="1:2" x14ac:dyDescent="0.35">
      <c r="A5975">
        <v>5974</v>
      </c>
      <c r="B5975">
        <v>0.76437795780861484</v>
      </c>
    </row>
    <row r="5976" spans="1:2" x14ac:dyDescent="0.35">
      <c r="A5976">
        <v>5975</v>
      </c>
      <c r="B5976">
        <v>0.78332728665296081</v>
      </c>
    </row>
    <row r="5977" spans="1:2" x14ac:dyDescent="0.35">
      <c r="A5977">
        <v>5976</v>
      </c>
      <c r="B5977">
        <v>0.70903399285628288</v>
      </c>
    </row>
    <row r="5978" spans="1:2" x14ac:dyDescent="0.35">
      <c r="A5978">
        <v>5977</v>
      </c>
      <c r="B5978">
        <v>0.76960371839564046</v>
      </c>
    </row>
    <row r="5979" spans="1:2" x14ac:dyDescent="0.35">
      <c r="A5979">
        <v>5978</v>
      </c>
      <c r="B5979">
        <v>0.75483819320751699</v>
      </c>
    </row>
    <row r="5980" spans="1:2" x14ac:dyDescent="0.35">
      <c r="A5980">
        <v>5979</v>
      </c>
      <c r="B5980">
        <v>0.70542418916759864</v>
      </c>
    </row>
    <row r="5981" spans="1:2" x14ac:dyDescent="0.35">
      <c r="A5981">
        <v>5980</v>
      </c>
      <c r="B5981">
        <v>0.76912730119853034</v>
      </c>
    </row>
    <row r="5982" spans="1:2" x14ac:dyDescent="0.35">
      <c r="A5982">
        <v>5981</v>
      </c>
      <c r="B5982">
        <v>0.71830985915492962</v>
      </c>
    </row>
    <row r="5983" spans="1:2" x14ac:dyDescent="0.35">
      <c r="A5983">
        <v>5982</v>
      </c>
      <c r="B5983">
        <v>0.75462211806181523</v>
      </c>
    </row>
    <row r="5984" spans="1:2" x14ac:dyDescent="0.35">
      <c r="A5984">
        <v>5983</v>
      </c>
      <c r="B5984">
        <v>0.76907166810578531</v>
      </c>
    </row>
    <row r="5985" spans="1:2" x14ac:dyDescent="0.35">
      <c r="A5985">
        <v>5984</v>
      </c>
      <c r="B5985">
        <v>0.69430301086477164</v>
      </c>
    </row>
    <row r="5986" spans="1:2" x14ac:dyDescent="0.35">
      <c r="A5986">
        <v>5985</v>
      </c>
      <c r="B5986">
        <v>0.69432752054519942</v>
      </c>
    </row>
    <row r="5987" spans="1:2" x14ac:dyDescent="0.35">
      <c r="A5987">
        <v>5986</v>
      </c>
      <c r="B5987">
        <v>0.73479313864814555</v>
      </c>
    </row>
    <row r="5988" spans="1:2" x14ac:dyDescent="0.35">
      <c r="A5988">
        <v>5987</v>
      </c>
      <c r="B5988">
        <v>0.73931701056768739</v>
      </c>
    </row>
    <row r="5989" spans="1:2" x14ac:dyDescent="0.35">
      <c r="A5989">
        <v>5988</v>
      </c>
      <c r="B5989">
        <v>0.72980545993115042</v>
      </c>
    </row>
    <row r="5990" spans="1:2" x14ac:dyDescent="0.35">
      <c r="A5990">
        <v>5989</v>
      </c>
      <c r="B5990">
        <v>0.66917956532199852</v>
      </c>
    </row>
    <row r="5991" spans="1:2" x14ac:dyDescent="0.35">
      <c r="A5991">
        <v>5990</v>
      </c>
      <c r="B5991">
        <v>0.71491447434230271</v>
      </c>
    </row>
    <row r="5992" spans="1:2" x14ac:dyDescent="0.35">
      <c r="A5992">
        <v>5991</v>
      </c>
      <c r="B5992">
        <v>0.77294286233273457</v>
      </c>
    </row>
    <row r="5993" spans="1:2" x14ac:dyDescent="0.35">
      <c r="A5993">
        <v>5992</v>
      </c>
      <c r="B5993">
        <v>0.75982226847867429</v>
      </c>
    </row>
    <row r="5994" spans="1:2" x14ac:dyDescent="0.35">
      <c r="A5994">
        <v>5993</v>
      </c>
      <c r="B5994">
        <v>0.7345859540883779</v>
      </c>
    </row>
    <row r="5995" spans="1:2" x14ac:dyDescent="0.35">
      <c r="A5995">
        <v>5994</v>
      </c>
      <c r="B5995">
        <v>0.72482939422441917</v>
      </c>
    </row>
    <row r="5996" spans="1:2" x14ac:dyDescent="0.35">
      <c r="A5996">
        <v>5995</v>
      </c>
      <c r="B5996">
        <v>0.68945965980806601</v>
      </c>
    </row>
    <row r="5997" spans="1:2" x14ac:dyDescent="0.35">
      <c r="A5997">
        <v>5996</v>
      </c>
      <c r="B5997">
        <v>0.69391646428356379</v>
      </c>
    </row>
    <row r="5998" spans="1:2" x14ac:dyDescent="0.35">
      <c r="A5998">
        <v>5997</v>
      </c>
      <c r="B5998">
        <v>0.78987392435461268</v>
      </c>
    </row>
    <row r="5999" spans="1:2" x14ac:dyDescent="0.35">
      <c r="A5999">
        <v>5998</v>
      </c>
      <c r="B5999">
        <v>0.75762472227832767</v>
      </c>
    </row>
    <row r="6000" spans="1:2" x14ac:dyDescent="0.35">
      <c r="A6000">
        <v>5999</v>
      </c>
      <c r="B6000">
        <v>0.7748198558847077</v>
      </c>
    </row>
    <row r="6001" spans="1:2" x14ac:dyDescent="0.35">
      <c r="A6001">
        <v>6000</v>
      </c>
      <c r="B6001">
        <v>0.7391862611347404</v>
      </c>
    </row>
    <row r="6002" spans="1:2" x14ac:dyDescent="0.35">
      <c r="A6002">
        <v>6001</v>
      </c>
      <c r="B6002">
        <v>0.78789592760180993</v>
      </c>
    </row>
    <row r="6003" spans="1:2" x14ac:dyDescent="0.35">
      <c r="A6003">
        <v>6002</v>
      </c>
      <c r="B6003">
        <v>0.75009996001599366</v>
      </c>
    </row>
    <row r="6004" spans="1:2" x14ac:dyDescent="0.35">
      <c r="A6004">
        <v>6003</v>
      </c>
      <c r="B6004">
        <v>0.77322663226430677</v>
      </c>
    </row>
    <row r="6005" spans="1:2" x14ac:dyDescent="0.35">
      <c r="A6005">
        <v>6004</v>
      </c>
      <c r="B6005">
        <v>0.6890609641116171</v>
      </c>
    </row>
    <row r="6006" spans="1:2" x14ac:dyDescent="0.35">
      <c r="A6006">
        <v>6005</v>
      </c>
      <c r="B6006">
        <v>0.71521643550901315</v>
      </c>
    </row>
    <row r="6007" spans="1:2" x14ac:dyDescent="0.35">
      <c r="A6007">
        <v>6006</v>
      </c>
      <c r="B6007">
        <v>0.71445174735492145</v>
      </c>
    </row>
    <row r="6008" spans="1:2" x14ac:dyDescent="0.35">
      <c r="A6008">
        <v>6007</v>
      </c>
      <c r="B6008">
        <v>0.71472613709160793</v>
      </c>
    </row>
    <row r="6009" spans="1:2" x14ac:dyDescent="0.35">
      <c r="A6009">
        <v>6008</v>
      </c>
      <c r="B6009">
        <v>0.73364157201728819</v>
      </c>
    </row>
    <row r="6010" spans="1:2" x14ac:dyDescent="0.35">
      <c r="A6010">
        <v>6009</v>
      </c>
      <c r="B6010">
        <v>0.70930815340510422</v>
      </c>
    </row>
    <row r="6011" spans="1:2" x14ac:dyDescent="0.35">
      <c r="A6011">
        <v>6010</v>
      </c>
      <c r="B6011">
        <v>0.73984390634380637</v>
      </c>
    </row>
    <row r="6012" spans="1:2" x14ac:dyDescent="0.35">
      <c r="A6012">
        <v>6011</v>
      </c>
      <c r="B6012">
        <v>0.78871964102460912</v>
      </c>
    </row>
    <row r="6013" spans="1:2" x14ac:dyDescent="0.35">
      <c r="A6013">
        <v>6012</v>
      </c>
      <c r="B6013">
        <v>0.72971890766397052</v>
      </c>
    </row>
    <row r="6014" spans="1:2" x14ac:dyDescent="0.35">
      <c r="A6014">
        <v>6013</v>
      </c>
      <c r="B6014">
        <v>0.73994798959791963</v>
      </c>
    </row>
    <row r="6015" spans="1:2" x14ac:dyDescent="0.35">
      <c r="A6015">
        <v>6014</v>
      </c>
      <c r="B6015">
        <v>0.75437119024703247</v>
      </c>
    </row>
    <row r="6016" spans="1:2" x14ac:dyDescent="0.35">
      <c r="A6016">
        <v>6015</v>
      </c>
      <c r="B6016">
        <v>0.77431391429947016</v>
      </c>
    </row>
    <row r="6017" spans="1:2" x14ac:dyDescent="0.35">
      <c r="A6017">
        <v>6016</v>
      </c>
      <c r="B6017">
        <v>0.75384306239324839</v>
      </c>
    </row>
    <row r="6018" spans="1:2" x14ac:dyDescent="0.35">
      <c r="A6018">
        <v>6017</v>
      </c>
      <c r="B6018">
        <v>0.72967019764112218</v>
      </c>
    </row>
    <row r="6019" spans="1:2" x14ac:dyDescent="0.35">
      <c r="A6019">
        <v>6018</v>
      </c>
      <c r="B6019">
        <v>0.73922811522105436</v>
      </c>
    </row>
    <row r="6020" spans="1:2" x14ac:dyDescent="0.35">
      <c r="A6020">
        <v>6019</v>
      </c>
      <c r="B6020">
        <v>0.74415571385572399</v>
      </c>
    </row>
    <row r="6021" spans="1:2" x14ac:dyDescent="0.35">
      <c r="A6021">
        <v>6020</v>
      </c>
      <c r="B6021">
        <v>0.69469469469469469</v>
      </c>
    </row>
    <row r="6022" spans="1:2" x14ac:dyDescent="0.35">
      <c r="A6022">
        <v>6021</v>
      </c>
      <c r="B6022">
        <v>0.77892557831058951</v>
      </c>
    </row>
    <row r="6023" spans="1:2" x14ac:dyDescent="0.35">
      <c r="A6023">
        <v>6022</v>
      </c>
      <c r="B6023">
        <v>0.71511395441823278</v>
      </c>
    </row>
    <row r="6024" spans="1:2" x14ac:dyDescent="0.35">
      <c r="A6024">
        <v>6023</v>
      </c>
      <c r="B6024">
        <v>0.71457185778667998</v>
      </c>
    </row>
    <row r="6025" spans="1:2" x14ac:dyDescent="0.35">
      <c r="A6025">
        <v>6024</v>
      </c>
      <c r="B6025">
        <v>0.7597453300498529</v>
      </c>
    </row>
    <row r="6026" spans="1:2" x14ac:dyDescent="0.35">
      <c r="A6026">
        <v>6025</v>
      </c>
      <c r="B6026">
        <v>0.75490196078431382</v>
      </c>
    </row>
    <row r="6027" spans="1:2" x14ac:dyDescent="0.35">
      <c r="A6027">
        <v>6026</v>
      </c>
      <c r="B6027">
        <v>0.72344576520042647</v>
      </c>
    </row>
    <row r="6028" spans="1:2" x14ac:dyDescent="0.35">
      <c r="A6028">
        <v>6027</v>
      </c>
      <c r="B6028">
        <v>0.77503599424092151</v>
      </c>
    </row>
    <row r="6029" spans="1:2" x14ac:dyDescent="0.35">
      <c r="A6029">
        <v>6028</v>
      </c>
      <c r="B6029">
        <v>0.71009856648739433</v>
      </c>
    </row>
    <row r="6030" spans="1:2" x14ac:dyDescent="0.35">
      <c r="A6030">
        <v>6029</v>
      </c>
      <c r="B6030">
        <v>0.69918177442643992</v>
      </c>
    </row>
    <row r="6031" spans="1:2" x14ac:dyDescent="0.35">
      <c r="A6031">
        <v>6030</v>
      </c>
      <c r="B6031">
        <v>0.76500939962401515</v>
      </c>
    </row>
    <row r="6032" spans="1:2" x14ac:dyDescent="0.35">
      <c r="A6032">
        <v>6031</v>
      </c>
      <c r="B6032">
        <v>0.70868910095429438</v>
      </c>
    </row>
    <row r="6033" spans="1:2" x14ac:dyDescent="0.35">
      <c r="A6033">
        <v>6032</v>
      </c>
      <c r="B6033">
        <v>0.73023739109583574</v>
      </c>
    </row>
    <row r="6034" spans="1:2" x14ac:dyDescent="0.35">
      <c r="A6034">
        <v>6033</v>
      </c>
      <c r="B6034">
        <v>0.69441939685402265</v>
      </c>
    </row>
    <row r="6035" spans="1:2" x14ac:dyDescent="0.35">
      <c r="A6035">
        <v>6034</v>
      </c>
      <c r="B6035">
        <v>0.72444337561874994</v>
      </c>
    </row>
    <row r="6036" spans="1:2" x14ac:dyDescent="0.35">
      <c r="A6036">
        <v>6035</v>
      </c>
      <c r="B6036">
        <v>0.75974051976134238</v>
      </c>
    </row>
    <row r="6037" spans="1:2" x14ac:dyDescent="0.35">
      <c r="A6037">
        <v>6036</v>
      </c>
      <c r="B6037">
        <v>0.73964591844909078</v>
      </c>
    </row>
    <row r="6038" spans="1:2" x14ac:dyDescent="0.35">
      <c r="A6038">
        <v>6037</v>
      </c>
      <c r="B6038">
        <v>0.74478051123966615</v>
      </c>
    </row>
    <row r="6039" spans="1:2" x14ac:dyDescent="0.35">
      <c r="A6039">
        <v>6038</v>
      </c>
      <c r="B6039">
        <v>0.69972374584617847</v>
      </c>
    </row>
    <row r="6040" spans="1:2" x14ac:dyDescent="0.35">
      <c r="A6040">
        <v>6039</v>
      </c>
      <c r="B6040">
        <v>0.78369350879311028</v>
      </c>
    </row>
    <row r="6041" spans="1:2" x14ac:dyDescent="0.35">
      <c r="A6041">
        <v>6040</v>
      </c>
      <c r="B6041">
        <v>0.72446546299821657</v>
      </c>
    </row>
    <row r="6042" spans="1:2" x14ac:dyDescent="0.35">
      <c r="A6042">
        <v>6041</v>
      </c>
      <c r="B6042">
        <v>0.75997119654358525</v>
      </c>
    </row>
    <row r="6043" spans="1:2" x14ac:dyDescent="0.35">
      <c r="A6043">
        <v>6042</v>
      </c>
      <c r="B6043">
        <v>0.72512644183675512</v>
      </c>
    </row>
    <row r="6044" spans="1:2" x14ac:dyDescent="0.35">
      <c r="A6044">
        <v>6043</v>
      </c>
      <c r="B6044">
        <v>0.75016489117182661</v>
      </c>
    </row>
    <row r="6045" spans="1:2" x14ac:dyDescent="0.35">
      <c r="A6045">
        <v>6044</v>
      </c>
      <c r="B6045">
        <v>0.72362920083614735</v>
      </c>
    </row>
    <row r="6046" spans="1:2" x14ac:dyDescent="0.35">
      <c r="A6046">
        <v>6045</v>
      </c>
      <c r="B6046">
        <v>0.75910386638294458</v>
      </c>
    </row>
    <row r="6047" spans="1:2" x14ac:dyDescent="0.35">
      <c r="A6047">
        <v>6046</v>
      </c>
      <c r="B6047">
        <v>0.74987994237233879</v>
      </c>
    </row>
    <row r="6048" spans="1:2" x14ac:dyDescent="0.35">
      <c r="A6048">
        <v>6047</v>
      </c>
      <c r="B6048">
        <v>0.76943742732266729</v>
      </c>
    </row>
    <row r="6049" spans="1:2" x14ac:dyDescent="0.35">
      <c r="A6049">
        <v>6048</v>
      </c>
      <c r="B6049">
        <v>0.76427869279996796</v>
      </c>
    </row>
    <row r="6050" spans="1:2" x14ac:dyDescent="0.35">
      <c r="A6050">
        <v>6049</v>
      </c>
      <c r="B6050">
        <v>0.72498349900994064</v>
      </c>
    </row>
    <row r="6051" spans="1:2" x14ac:dyDescent="0.35">
      <c r="A6051">
        <v>6050</v>
      </c>
      <c r="B6051">
        <v>0.77011953784032294</v>
      </c>
    </row>
    <row r="6052" spans="1:2" x14ac:dyDescent="0.35">
      <c r="A6052">
        <v>6051</v>
      </c>
      <c r="B6052">
        <v>0.75821563135943271</v>
      </c>
    </row>
    <row r="6053" spans="1:2" x14ac:dyDescent="0.35">
      <c r="A6053">
        <v>6052</v>
      </c>
      <c r="B6053">
        <v>0.80385845621517216</v>
      </c>
    </row>
    <row r="6054" spans="1:2" x14ac:dyDescent="0.35">
      <c r="A6054">
        <v>6053</v>
      </c>
      <c r="B6054">
        <v>0.72885032537960959</v>
      </c>
    </row>
    <row r="6055" spans="1:2" x14ac:dyDescent="0.35">
      <c r="A6055">
        <v>6054</v>
      </c>
      <c r="B6055">
        <v>0.7795679531882489</v>
      </c>
    </row>
    <row r="6056" spans="1:2" x14ac:dyDescent="0.35">
      <c r="A6056">
        <v>6055</v>
      </c>
      <c r="B6056">
        <v>0.71906166596432086</v>
      </c>
    </row>
    <row r="6057" spans="1:2" x14ac:dyDescent="0.35">
      <c r="A6057">
        <v>6056</v>
      </c>
      <c r="B6057">
        <v>0.78998319865589239</v>
      </c>
    </row>
    <row r="6058" spans="1:2" x14ac:dyDescent="0.35">
      <c r="A6058">
        <v>6057</v>
      </c>
      <c r="B6058">
        <v>0.73041516065259504</v>
      </c>
    </row>
    <row r="6059" spans="1:2" x14ac:dyDescent="0.35">
      <c r="A6059">
        <v>6058</v>
      </c>
      <c r="B6059">
        <v>0.75465160527949693</v>
      </c>
    </row>
    <row r="6060" spans="1:2" x14ac:dyDescent="0.35">
      <c r="A6060">
        <v>6059</v>
      </c>
      <c r="B6060">
        <v>0.71862689926842993</v>
      </c>
    </row>
    <row r="6061" spans="1:2" x14ac:dyDescent="0.35">
      <c r="A6061">
        <v>6060</v>
      </c>
      <c r="B6061">
        <v>0.75985110768676589</v>
      </c>
    </row>
    <row r="6062" spans="1:2" x14ac:dyDescent="0.35">
      <c r="A6062">
        <v>6061</v>
      </c>
      <c r="B6062">
        <v>0.7333199154674449</v>
      </c>
    </row>
    <row r="6063" spans="1:2" x14ac:dyDescent="0.35">
      <c r="A6063">
        <v>6062</v>
      </c>
      <c r="B6063">
        <v>0.67946791674179141</v>
      </c>
    </row>
    <row r="6064" spans="1:2" x14ac:dyDescent="0.35">
      <c r="A6064">
        <v>6063</v>
      </c>
      <c r="B6064">
        <v>0.81909911358565646</v>
      </c>
    </row>
    <row r="6065" spans="1:2" x14ac:dyDescent="0.35">
      <c r="A6065">
        <v>6064</v>
      </c>
      <c r="B6065">
        <v>0.78795161257749857</v>
      </c>
    </row>
    <row r="6066" spans="1:2" x14ac:dyDescent="0.35">
      <c r="A6066">
        <v>6065</v>
      </c>
      <c r="B6066">
        <v>0.69801900467063938</v>
      </c>
    </row>
    <row r="6067" spans="1:2" x14ac:dyDescent="0.35">
      <c r="A6067">
        <v>6066</v>
      </c>
      <c r="B6067">
        <v>0.76966370901516201</v>
      </c>
    </row>
    <row r="6068" spans="1:2" x14ac:dyDescent="0.35">
      <c r="A6068">
        <v>6067</v>
      </c>
      <c r="B6068">
        <v>0.75515180588035424</v>
      </c>
    </row>
    <row r="6069" spans="1:2" x14ac:dyDescent="0.35">
      <c r="A6069">
        <v>6068</v>
      </c>
      <c r="B6069">
        <v>0.78395868084165676</v>
      </c>
    </row>
    <row r="6070" spans="1:2" x14ac:dyDescent="0.35">
      <c r="A6070">
        <v>6069</v>
      </c>
      <c r="B6070">
        <v>0.73461784970357313</v>
      </c>
    </row>
    <row r="6071" spans="1:2" x14ac:dyDescent="0.35">
      <c r="A6071">
        <v>6070</v>
      </c>
      <c r="B6071">
        <v>0.77891669178976985</v>
      </c>
    </row>
    <row r="6072" spans="1:2" x14ac:dyDescent="0.35">
      <c r="A6072">
        <v>6071</v>
      </c>
      <c r="B6072">
        <v>0.70008997300809761</v>
      </c>
    </row>
    <row r="6073" spans="1:2" x14ac:dyDescent="0.35">
      <c r="A6073">
        <v>6072</v>
      </c>
      <c r="B6073">
        <v>0.75993278117873009</v>
      </c>
    </row>
    <row r="6074" spans="1:2" x14ac:dyDescent="0.35">
      <c r="A6074">
        <v>6073</v>
      </c>
      <c r="B6074">
        <v>0.75465651912677756</v>
      </c>
    </row>
    <row r="6075" spans="1:2" x14ac:dyDescent="0.35">
      <c r="A6075">
        <v>6074</v>
      </c>
      <c r="B6075">
        <v>0.72967019764112218</v>
      </c>
    </row>
    <row r="6076" spans="1:2" x14ac:dyDescent="0.35">
      <c r="A6076">
        <v>6075</v>
      </c>
      <c r="B6076">
        <v>0.77420973406924232</v>
      </c>
    </row>
    <row r="6077" spans="1:2" x14ac:dyDescent="0.35">
      <c r="A6077">
        <v>6076</v>
      </c>
      <c r="B6077">
        <v>0.78334912029666059</v>
      </c>
    </row>
    <row r="6078" spans="1:2" x14ac:dyDescent="0.35">
      <c r="A6078">
        <v>6077</v>
      </c>
      <c r="B6078">
        <v>0.70478153833837043</v>
      </c>
    </row>
    <row r="6079" spans="1:2" x14ac:dyDescent="0.35">
      <c r="A6079">
        <v>6078</v>
      </c>
      <c r="B6079">
        <v>0.71489165883035555</v>
      </c>
    </row>
    <row r="6080" spans="1:2" x14ac:dyDescent="0.35">
      <c r="A6080">
        <v>6079</v>
      </c>
      <c r="B6080">
        <v>0.67039552536955649</v>
      </c>
    </row>
    <row r="6081" spans="1:2" x14ac:dyDescent="0.35">
      <c r="A6081">
        <v>6080</v>
      </c>
      <c r="B6081">
        <v>0.6745052479769249</v>
      </c>
    </row>
    <row r="6082" spans="1:2" x14ac:dyDescent="0.35">
      <c r="A6082">
        <v>6081</v>
      </c>
      <c r="B6082">
        <v>0.70736039072433343</v>
      </c>
    </row>
    <row r="6083" spans="1:2" x14ac:dyDescent="0.35">
      <c r="A6083">
        <v>6082</v>
      </c>
      <c r="B6083">
        <v>0.78464250656089085</v>
      </c>
    </row>
    <row r="6084" spans="1:2" x14ac:dyDescent="0.35">
      <c r="A6084">
        <v>6083</v>
      </c>
      <c r="B6084">
        <v>0.7440170253774494</v>
      </c>
    </row>
    <row r="6085" spans="1:2" x14ac:dyDescent="0.35">
      <c r="A6085">
        <v>6084</v>
      </c>
      <c r="B6085">
        <v>0.74515800203873606</v>
      </c>
    </row>
    <row r="6086" spans="1:2" x14ac:dyDescent="0.35">
      <c r="A6086">
        <v>6085</v>
      </c>
      <c r="B6086">
        <v>0.73879322469810527</v>
      </c>
    </row>
    <row r="6087" spans="1:2" x14ac:dyDescent="0.35">
      <c r="A6087">
        <v>6086</v>
      </c>
      <c r="B6087">
        <v>0.7445862296921012</v>
      </c>
    </row>
    <row r="6088" spans="1:2" x14ac:dyDescent="0.35">
      <c r="A6088">
        <v>6087</v>
      </c>
      <c r="B6088">
        <v>0.73438909491831217</v>
      </c>
    </row>
    <row r="6089" spans="1:2" x14ac:dyDescent="0.35">
      <c r="A6089">
        <v>6088</v>
      </c>
      <c r="B6089">
        <v>0.73473473473473483</v>
      </c>
    </row>
    <row r="6090" spans="1:2" x14ac:dyDescent="0.35">
      <c r="A6090">
        <v>6089</v>
      </c>
      <c r="B6090">
        <v>0.73479844681958295</v>
      </c>
    </row>
    <row r="6091" spans="1:2" x14ac:dyDescent="0.35">
      <c r="A6091">
        <v>6090</v>
      </c>
      <c r="B6091">
        <v>0.78430546359276865</v>
      </c>
    </row>
    <row r="6092" spans="1:2" x14ac:dyDescent="0.35">
      <c r="A6092">
        <v>6091</v>
      </c>
      <c r="B6092">
        <v>0.77975332372256922</v>
      </c>
    </row>
    <row r="6093" spans="1:2" x14ac:dyDescent="0.35">
      <c r="A6093">
        <v>6092</v>
      </c>
      <c r="B6093">
        <v>0.77023895149044985</v>
      </c>
    </row>
    <row r="6094" spans="1:2" x14ac:dyDescent="0.35">
      <c r="A6094">
        <v>6093</v>
      </c>
      <c r="B6094">
        <v>0.74465272770968527</v>
      </c>
    </row>
    <row r="6095" spans="1:2" x14ac:dyDescent="0.35">
      <c r="A6095">
        <v>6094</v>
      </c>
      <c r="B6095">
        <v>0.71492588072898955</v>
      </c>
    </row>
    <row r="6096" spans="1:2" x14ac:dyDescent="0.35">
      <c r="A6096">
        <v>6095</v>
      </c>
      <c r="B6096">
        <v>0.7688860306678188</v>
      </c>
    </row>
    <row r="6097" spans="1:2" x14ac:dyDescent="0.35">
      <c r="A6097">
        <v>6096</v>
      </c>
      <c r="B6097">
        <v>0.7697375007508559</v>
      </c>
    </row>
    <row r="6098" spans="1:2" x14ac:dyDescent="0.35">
      <c r="A6098">
        <v>6097</v>
      </c>
      <c r="B6098">
        <v>0.708630563649151</v>
      </c>
    </row>
    <row r="6099" spans="1:2" x14ac:dyDescent="0.35">
      <c r="A6099">
        <v>6098</v>
      </c>
      <c r="B6099">
        <v>0.74483158884864009</v>
      </c>
    </row>
    <row r="6100" spans="1:2" x14ac:dyDescent="0.35">
      <c r="A6100">
        <v>6099</v>
      </c>
      <c r="B6100">
        <v>0.74386275061272056</v>
      </c>
    </row>
    <row r="6101" spans="1:2" x14ac:dyDescent="0.35">
      <c r="A6101">
        <v>6100</v>
      </c>
      <c r="B6101">
        <v>0.76923848700712327</v>
      </c>
    </row>
    <row r="6102" spans="1:2" x14ac:dyDescent="0.35">
      <c r="A6102">
        <v>6101</v>
      </c>
      <c r="B6102">
        <v>0.76465168449304977</v>
      </c>
    </row>
    <row r="6103" spans="1:2" x14ac:dyDescent="0.35">
      <c r="A6103">
        <v>6102</v>
      </c>
      <c r="B6103">
        <v>0.74965452324207416</v>
      </c>
    </row>
    <row r="6104" spans="1:2" x14ac:dyDescent="0.35">
      <c r="A6104">
        <v>6103</v>
      </c>
      <c r="B6104">
        <v>0.73395176997369638</v>
      </c>
    </row>
    <row r="6105" spans="1:2" x14ac:dyDescent="0.35">
      <c r="A6105">
        <v>6104</v>
      </c>
      <c r="B6105">
        <v>0.78949900763817882</v>
      </c>
    </row>
    <row r="6106" spans="1:2" x14ac:dyDescent="0.35">
      <c r="A6106">
        <v>6105</v>
      </c>
      <c r="B6106">
        <v>0.7345753205128206</v>
      </c>
    </row>
    <row r="6107" spans="1:2" x14ac:dyDescent="0.35">
      <c r="A6107">
        <v>6106</v>
      </c>
      <c r="B6107">
        <v>0.70829058281529766</v>
      </c>
    </row>
    <row r="6108" spans="1:2" x14ac:dyDescent="0.35">
      <c r="A6108">
        <v>6107</v>
      </c>
      <c r="B6108">
        <v>0.67381267814846035</v>
      </c>
    </row>
    <row r="6109" spans="1:2" x14ac:dyDescent="0.35">
      <c r="A6109">
        <v>6108</v>
      </c>
      <c r="B6109">
        <v>0.7487790662620335</v>
      </c>
    </row>
    <row r="6110" spans="1:2" x14ac:dyDescent="0.35">
      <c r="A6110">
        <v>6109</v>
      </c>
      <c r="B6110">
        <v>0.77983707943878466</v>
      </c>
    </row>
    <row r="6111" spans="1:2" x14ac:dyDescent="0.35">
      <c r="A6111">
        <v>6110</v>
      </c>
      <c r="B6111">
        <v>0.7230614300100705</v>
      </c>
    </row>
    <row r="6112" spans="1:2" x14ac:dyDescent="0.35">
      <c r="A6112">
        <v>6111</v>
      </c>
      <c r="B6112">
        <v>0.73995839334293489</v>
      </c>
    </row>
    <row r="6113" spans="1:2" x14ac:dyDescent="0.35">
      <c r="A6113">
        <v>6112</v>
      </c>
      <c r="B6113">
        <v>0.74941362788926091</v>
      </c>
    </row>
    <row r="6114" spans="1:2" x14ac:dyDescent="0.35">
      <c r="A6114">
        <v>6113</v>
      </c>
      <c r="B6114">
        <v>0.7099941998839977</v>
      </c>
    </row>
    <row r="6115" spans="1:2" x14ac:dyDescent="0.35">
      <c r="A6115">
        <v>6114</v>
      </c>
      <c r="B6115">
        <v>0.75421348314606751</v>
      </c>
    </row>
    <row r="6116" spans="1:2" x14ac:dyDescent="0.35">
      <c r="A6116">
        <v>6115</v>
      </c>
      <c r="B6116">
        <v>0.71867778559228379</v>
      </c>
    </row>
    <row r="6117" spans="1:2" x14ac:dyDescent="0.35">
      <c r="A6117">
        <v>6116</v>
      </c>
      <c r="B6117">
        <v>0.80422472993052485</v>
      </c>
    </row>
    <row r="6118" spans="1:2" x14ac:dyDescent="0.35">
      <c r="A6118">
        <v>6117</v>
      </c>
      <c r="B6118">
        <v>0.72969726093224418</v>
      </c>
    </row>
    <row r="6119" spans="1:2" x14ac:dyDescent="0.35">
      <c r="A6119">
        <v>6118</v>
      </c>
      <c r="B6119">
        <v>0.67908861165710621</v>
      </c>
    </row>
    <row r="6120" spans="1:2" x14ac:dyDescent="0.35">
      <c r="A6120">
        <v>6119</v>
      </c>
      <c r="B6120">
        <v>0.73925949697139881</v>
      </c>
    </row>
    <row r="6121" spans="1:2" x14ac:dyDescent="0.35">
      <c r="A6121">
        <v>6120</v>
      </c>
      <c r="B6121">
        <v>0.71380369946375855</v>
      </c>
    </row>
    <row r="6122" spans="1:2" x14ac:dyDescent="0.35">
      <c r="A6122">
        <v>6121</v>
      </c>
      <c r="B6122">
        <v>0.69844397088979138</v>
      </c>
    </row>
    <row r="6123" spans="1:2" x14ac:dyDescent="0.35">
      <c r="A6123">
        <v>6122</v>
      </c>
      <c r="B6123">
        <v>0.74484180191718874</v>
      </c>
    </row>
    <row r="6124" spans="1:2" x14ac:dyDescent="0.35">
      <c r="A6124">
        <v>6123</v>
      </c>
      <c r="B6124">
        <v>0.73357730279693567</v>
      </c>
    </row>
    <row r="6125" spans="1:2" x14ac:dyDescent="0.35">
      <c r="A6125">
        <v>6124</v>
      </c>
      <c r="B6125">
        <v>0.78920318805083212</v>
      </c>
    </row>
    <row r="6126" spans="1:2" x14ac:dyDescent="0.35">
      <c r="A6126">
        <v>6125</v>
      </c>
      <c r="B6126">
        <v>0.78978558129291876</v>
      </c>
    </row>
    <row r="6127" spans="1:2" x14ac:dyDescent="0.35">
      <c r="A6127">
        <v>6126</v>
      </c>
      <c r="B6127">
        <v>0.7554304424213385</v>
      </c>
    </row>
    <row r="6128" spans="1:2" x14ac:dyDescent="0.35">
      <c r="A6128">
        <v>6127</v>
      </c>
      <c r="B6128">
        <v>0.70505309044372011</v>
      </c>
    </row>
    <row r="6129" spans="1:2" x14ac:dyDescent="0.35">
      <c r="A6129">
        <v>6128</v>
      </c>
      <c r="B6129">
        <v>0.71454898740009221</v>
      </c>
    </row>
    <row r="6130" spans="1:2" x14ac:dyDescent="0.35">
      <c r="A6130">
        <v>6129</v>
      </c>
      <c r="B6130">
        <v>0.74491327051197409</v>
      </c>
    </row>
    <row r="6131" spans="1:2" x14ac:dyDescent="0.35">
      <c r="A6131">
        <v>6130</v>
      </c>
      <c r="B6131">
        <v>0.74446337308347532</v>
      </c>
    </row>
    <row r="6132" spans="1:2" x14ac:dyDescent="0.35">
      <c r="A6132">
        <v>6131</v>
      </c>
      <c r="B6132">
        <v>0.73967198670324619</v>
      </c>
    </row>
    <row r="6133" spans="1:2" x14ac:dyDescent="0.35">
      <c r="A6133">
        <v>6132</v>
      </c>
      <c r="B6133">
        <v>0.72531863038874911</v>
      </c>
    </row>
    <row r="6134" spans="1:2" x14ac:dyDescent="0.35">
      <c r="A6134">
        <v>6133</v>
      </c>
      <c r="B6134">
        <v>0.65062189303040585</v>
      </c>
    </row>
    <row r="6135" spans="1:2" x14ac:dyDescent="0.35">
      <c r="A6135">
        <v>6134</v>
      </c>
      <c r="B6135">
        <v>0.7244985874291211</v>
      </c>
    </row>
    <row r="6136" spans="1:2" x14ac:dyDescent="0.35">
      <c r="A6136">
        <v>6135</v>
      </c>
      <c r="B6136">
        <v>0.78949478748997592</v>
      </c>
    </row>
    <row r="6137" spans="1:2" x14ac:dyDescent="0.35">
      <c r="A6137">
        <v>6136</v>
      </c>
      <c r="B6137">
        <v>0.72370139656385013</v>
      </c>
    </row>
    <row r="6138" spans="1:2" x14ac:dyDescent="0.35">
      <c r="A6138">
        <v>6137</v>
      </c>
      <c r="B6138">
        <v>0.7342186026919143</v>
      </c>
    </row>
    <row r="6139" spans="1:2" x14ac:dyDescent="0.35">
      <c r="A6139">
        <v>6138</v>
      </c>
      <c r="B6139">
        <v>0.7346019028542814</v>
      </c>
    </row>
    <row r="6140" spans="1:2" x14ac:dyDescent="0.35">
      <c r="A6140">
        <v>6139</v>
      </c>
      <c r="B6140">
        <v>0.75429729025011538</v>
      </c>
    </row>
    <row r="6141" spans="1:2" x14ac:dyDescent="0.35">
      <c r="A6141">
        <v>6140</v>
      </c>
      <c r="B6141">
        <v>0.74846057874190053</v>
      </c>
    </row>
    <row r="6142" spans="1:2" x14ac:dyDescent="0.35">
      <c r="A6142">
        <v>6141</v>
      </c>
      <c r="B6142">
        <v>0.76972827936965615</v>
      </c>
    </row>
    <row r="6143" spans="1:2" x14ac:dyDescent="0.35">
      <c r="A6143">
        <v>6142</v>
      </c>
      <c r="B6143">
        <v>0.69953126877929572</v>
      </c>
    </row>
    <row r="6144" spans="1:2" x14ac:dyDescent="0.35">
      <c r="A6144">
        <v>6143</v>
      </c>
      <c r="B6144">
        <v>0.78463387759190617</v>
      </c>
    </row>
    <row r="6145" spans="1:2" x14ac:dyDescent="0.35">
      <c r="A6145">
        <v>6144</v>
      </c>
      <c r="B6145">
        <v>0.7834800298092609</v>
      </c>
    </row>
    <row r="6146" spans="1:2" x14ac:dyDescent="0.35">
      <c r="A6146">
        <v>6145</v>
      </c>
      <c r="B6146">
        <v>0.71846280692581499</v>
      </c>
    </row>
    <row r="6147" spans="1:2" x14ac:dyDescent="0.35">
      <c r="A6147">
        <v>6146</v>
      </c>
      <c r="B6147">
        <v>0.71885856577705487</v>
      </c>
    </row>
    <row r="6148" spans="1:2" x14ac:dyDescent="0.35">
      <c r="A6148">
        <v>6147</v>
      </c>
      <c r="B6148">
        <v>0.77033989695251026</v>
      </c>
    </row>
    <row r="6149" spans="1:2" x14ac:dyDescent="0.35">
      <c r="A6149">
        <v>6148</v>
      </c>
      <c r="B6149">
        <v>0.77991636821992349</v>
      </c>
    </row>
    <row r="6150" spans="1:2" x14ac:dyDescent="0.35">
      <c r="A6150">
        <v>6149</v>
      </c>
      <c r="B6150">
        <v>0.70468696818627741</v>
      </c>
    </row>
    <row r="6151" spans="1:2" x14ac:dyDescent="0.35">
      <c r="A6151">
        <v>6150</v>
      </c>
      <c r="B6151">
        <v>0.69833480814093807</v>
      </c>
    </row>
    <row r="6152" spans="1:2" x14ac:dyDescent="0.35">
      <c r="A6152">
        <v>6151</v>
      </c>
      <c r="B6152">
        <v>0.7794707297514033</v>
      </c>
    </row>
    <row r="6153" spans="1:2" x14ac:dyDescent="0.35">
      <c r="A6153">
        <v>6152</v>
      </c>
      <c r="B6153">
        <v>0.7143887920149119</v>
      </c>
    </row>
    <row r="6154" spans="1:2" x14ac:dyDescent="0.35">
      <c r="A6154">
        <v>6153</v>
      </c>
      <c r="B6154">
        <v>0.73385557898965559</v>
      </c>
    </row>
    <row r="6155" spans="1:2" x14ac:dyDescent="0.35">
      <c r="A6155">
        <v>6154</v>
      </c>
      <c r="B6155">
        <v>0.76457152016670349</v>
      </c>
    </row>
    <row r="6156" spans="1:2" x14ac:dyDescent="0.35">
      <c r="A6156">
        <v>6155</v>
      </c>
      <c r="B6156">
        <v>0.72929617004210956</v>
      </c>
    </row>
    <row r="6157" spans="1:2" x14ac:dyDescent="0.35">
      <c r="A6157">
        <v>6156</v>
      </c>
      <c r="B6157">
        <v>0.72437156717315487</v>
      </c>
    </row>
    <row r="6158" spans="1:2" x14ac:dyDescent="0.35">
      <c r="A6158">
        <v>6157</v>
      </c>
      <c r="B6158">
        <v>0.76256390567219678</v>
      </c>
    </row>
    <row r="6159" spans="1:2" x14ac:dyDescent="0.35">
      <c r="A6159">
        <v>6158</v>
      </c>
      <c r="B6159">
        <v>0.73422926486811757</v>
      </c>
    </row>
    <row r="6160" spans="1:2" x14ac:dyDescent="0.35">
      <c r="A6160">
        <v>6159</v>
      </c>
      <c r="B6160">
        <v>0.72341795067787751</v>
      </c>
    </row>
    <row r="6161" spans="1:2" x14ac:dyDescent="0.35">
      <c r="A6161">
        <v>6160</v>
      </c>
      <c r="B6161">
        <v>0.77380569406466138</v>
      </c>
    </row>
    <row r="6162" spans="1:2" x14ac:dyDescent="0.35">
      <c r="A6162">
        <v>6161</v>
      </c>
      <c r="B6162">
        <v>0.70417761376627031</v>
      </c>
    </row>
    <row r="6163" spans="1:2" x14ac:dyDescent="0.35">
      <c r="A6163">
        <v>6162</v>
      </c>
      <c r="B6163">
        <v>0.729431806794268</v>
      </c>
    </row>
    <row r="6164" spans="1:2" x14ac:dyDescent="0.35">
      <c r="A6164">
        <v>6163</v>
      </c>
      <c r="B6164">
        <v>0.68470993313848738</v>
      </c>
    </row>
    <row r="6165" spans="1:2" x14ac:dyDescent="0.35">
      <c r="A6165">
        <v>6164</v>
      </c>
      <c r="B6165">
        <v>0.74952409578198587</v>
      </c>
    </row>
    <row r="6166" spans="1:2" x14ac:dyDescent="0.35">
      <c r="A6166">
        <v>6165</v>
      </c>
      <c r="B6166">
        <v>0.69903087943177034</v>
      </c>
    </row>
    <row r="6167" spans="1:2" x14ac:dyDescent="0.35">
      <c r="A6167">
        <v>6166</v>
      </c>
      <c r="B6167">
        <v>0.71294468393698884</v>
      </c>
    </row>
    <row r="6168" spans="1:2" x14ac:dyDescent="0.35">
      <c r="A6168">
        <v>6167</v>
      </c>
      <c r="B6168">
        <v>0.72938841782428288</v>
      </c>
    </row>
    <row r="6169" spans="1:2" x14ac:dyDescent="0.35">
      <c r="A6169">
        <v>6168</v>
      </c>
      <c r="B6169">
        <v>0.73040977713874911</v>
      </c>
    </row>
    <row r="6170" spans="1:2" x14ac:dyDescent="0.35">
      <c r="A6170">
        <v>6169</v>
      </c>
      <c r="B6170">
        <v>0.74997999839987206</v>
      </c>
    </row>
    <row r="6171" spans="1:2" x14ac:dyDescent="0.35">
      <c r="A6171">
        <v>6170</v>
      </c>
      <c r="B6171">
        <v>0.74985992155607151</v>
      </c>
    </row>
    <row r="6172" spans="1:2" x14ac:dyDescent="0.35">
      <c r="A6172">
        <v>6171</v>
      </c>
      <c r="B6172">
        <v>0.73698585793189963</v>
      </c>
    </row>
    <row r="6173" spans="1:2" x14ac:dyDescent="0.35">
      <c r="A6173">
        <v>6172</v>
      </c>
      <c r="B6173">
        <v>0.73004319308910581</v>
      </c>
    </row>
    <row r="6174" spans="1:2" x14ac:dyDescent="0.35">
      <c r="A6174">
        <v>6173</v>
      </c>
      <c r="B6174">
        <v>0.70950034058580758</v>
      </c>
    </row>
    <row r="6175" spans="1:2" x14ac:dyDescent="0.35">
      <c r="A6175">
        <v>6174</v>
      </c>
      <c r="B6175">
        <v>0.69441939685402265</v>
      </c>
    </row>
    <row r="6176" spans="1:2" x14ac:dyDescent="0.35">
      <c r="A6176">
        <v>6175</v>
      </c>
      <c r="B6176">
        <v>0.70491737686552236</v>
      </c>
    </row>
    <row r="6177" spans="1:2" x14ac:dyDescent="0.35">
      <c r="A6177">
        <v>6176</v>
      </c>
      <c r="B6177">
        <v>0.74433014497984729</v>
      </c>
    </row>
    <row r="6178" spans="1:2" x14ac:dyDescent="0.35">
      <c r="A6178">
        <v>6177</v>
      </c>
      <c r="B6178">
        <v>0.79302964219368377</v>
      </c>
    </row>
    <row r="6179" spans="1:2" x14ac:dyDescent="0.35">
      <c r="A6179">
        <v>6178</v>
      </c>
      <c r="B6179">
        <v>0.72875226039783003</v>
      </c>
    </row>
    <row r="6180" spans="1:2" x14ac:dyDescent="0.35">
      <c r="A6180">
        <v>6179</v>
      </c>
      <c r="B6180">
        <v>0.69493288523475161</v>
      </c>
    </row>
    <row r="6181" spans="1:2" x14ac:dyDescent="0.35">
      <c r="A6181">
        <v>6180</v>
      </c>
      <c r="B6181">
        <v>0.75931163126541912</v>
      </c>
    </row>
    <row r="6182" spans="1:2" x14ac:dyDescent="0.35">
      <c r="A6182">
        <v>6181</v>
      </c>
      <c r="B6182">
        <v>0.77352337238796964</v>
      </c>
    </row>
    <row r="6183" spans="1:2" x14ac:dyDescent="0.35">
      <c r="A6183">
        <v>6182</v>
      </c>
      <c r="B6183">
        <v>0.71432008179467132</v>
      </c>
    </row>
    <row r="6184" spans="1:2" x14ac:dyDescent="0.35">
      <c r="A6184">
        <v>6183</v>
      </c>
      <c r="B6184">
        <v>0.79971960745043058</v>
      </c>
    </row>
    <row r="6185" spans="1:2" x14ac:dyDescent="0.35">
      <c r="A6185">
        <v>6184</v>
      </c>
      <c r="B6185">
        <v>0.77996919568739631</v>
      </c>
    </row>
    <row r="6186" spans="1:2" x14ac:dyDescent="0.35">
      <c r="A6186">
        <v>6185</v>
      </c>
      <c r="B6186">
        <v>0.76277003836058965</v>
      </c>
    </row>
    <row r="6187" spans="1:2" x14ac:dyDescent="0.35">
      <c r="A6187">
        <v>6186</v>
      </c>
      <c r="B6187">
        <v>0.73939017300483134</v>
      </c>
    </row>
    <row r="6188" spans="1:2" x14ac:dyDescent="0.35">
      <c r="A6188">
        <v>6187</v>
      </c>
      <c r="B6188">
        <v>0.67791287543280454</v>
      </c>
    </row>
    <row r="6189" spans="1:2" x14ac:dyDescent="0.35">
      <c r="A6189">
        <v>6188</v>
      </c>
      <c r="B6189">
        <v>0.70919155251599453</v>
      </c>
    </row>
    <row r="6190" spans="1:2" x14ac:dyDescent="0.35">
      <c r="A6190">
        <v>6189</v>
      </c>
      <c r="B6190">
        <v>0.73919149363025383</v>
      </c>
    </row>
    <row r="6191" spans="1:2" x14ac:dyDescent="0.35">
      <c r="A6191">
        <v>6190</v>
      </c>
      <c r="B6191">
        <v>0.74838462932023597</v>
      </c>
    </row>
    <row r="6192" spans="1:2" x14ac:dyDescent="0.35">
      <c r="A6192">
        <v>6191</v>
      </c>
      <c r="B6192">
        <v>0.77452198661161653</v>
      </c>
    </row>
    <row r="6193" spans="1:2" x14ac:dyDescent="0.35">
      <c r="A6193">
        <v>6192</v>
      </c>
      <c r="B6193">
        <v>0.73948417867377414</v>
      </c>
    </row>
    <row r="6194" spans="1:2" x14ac:dyDescent="0.35">
      <c r="A6194">
        <v>6193</v>
      </c>
      <c r="B6194">
        <v>0.74957427626965845</v>
      </c>
    </row>
    <row r="6195" spans="1:2" x14ac:dyDescent="0.35">
      <c r="A6195">
        <v>6194</v>
      </c>
      <c r="B6195">
        <v>0.76441102756892243</v>
      </c>
    </row>
    <row r="6196" spans="1:2" x14ac:dyDescent="0.35">
      <c r="A6196">
        <v>6195</v>
      </c>
      <c r="B6196">
        <v>0.71974216278976666</v>
      </c>
    </row>
    <row r="6197" spans="1:2" x14ac:dyDescent="0.35">
      <c r="A6197">
        <v>6196</v>
      </c>
      <c r="B6197">
        <v>0.70445027751618006</v>
      </c>
    </row>
    <row r="6198" spans="1:2" x14ac:dyDescent="0.35">
      <c r="A6198">
        <v>6197</v>
      </c>
      <c r="B6198">
        <v>0.78397170531731031</v>
      </c>
    </row>
    <row r="6199" spans="1:2" x14ac:dyDescent="0.35">
      <c r="A6199">
        <v>6198</v>
      </c>
      <c r="B6199">
        <v>0.77764301596927421</v>
      </c>
    </row>
    <row r="6200" spans="1:2" x14ac:dyDescent="0.35">
      <c r="A6200">
        <v>6199</v>
      </c>
      <c r="B6200">
        <v>0.72958897524236843</v>
      </c>
    </row>
    <row r="6201" spans="1:2" x14ac:dyDescent="0.35">
      <c r="A6201">
        <v>6200</v>
      </c>
      <c r="B6201">
        <v>0.71959060227932781</v>
      </c>
    </row>
    <row r="6202" spans="1:2" x14ac:dyDescent="0.35">
      <c r="A6202">
        <v>6201</v>
      </c>
      <c r="B6202">
        <v>0.71942763237003493</v>
      </c>
    </row>
    <row r="6203" spans="1:2" x14ac:dyDescent="0.35">
      <c r="A6203">
        <v>6202</v>
      </c>
      <c r="B6203">
        <v>0.74916723522093354</v>
      </c>
    </row>
    <row r="6204" spans="1:2" x14ac:dyDescent="0.35">
      <c r="A6204">
        <v>6203</v>
      </c>
      <c r="B6204">
        <v>0.77453554321903129</v>
      </c>
    </row>
    <row r="6205" spans="1:2" x14ac:dyDescent="0.35">
      <c r="A6205">
        <v>6204</v>
      </c>
      <c r="B6205">
        <v>0.71896579412237038</v>
      </c>
    </row>
    <row r="6206" spans="1:2" x14ac:dyDescent="0.35">
      <c r="A6206">
        <v>6205</v>
      </c>
      <c r="B6206">
        <v>0.75861444692535163</v>
      </c>
    </row>
    <row r="6207" spans="1:2" x14ac:dyDescent="0.35">
      <c r="A6207">
        <v>6206</v>
      </c>
      <c r="B6207">
        <v>0.74849094567404428</v>
      </c>
    </row>
    <row r="6208" spans="1:2" x14ac:dyDescent="0.35">
      <c r="A6208">
        <v>6207</v>
      </c>
      <c r="B6208">
        <v>0.75002499750025009</v>
      </c>
    </row>
    <row r="6209" spans="1:2" x14ac:dyDescent="0.35">
      <c r="A6209">
        <v>6208</v>
      </c>
      <c r="B6209">
        <v>0.77493698235505926</v>
      </c>
    </row>
    <row r="6210" spans="1:2" x14ac:dyDescent="0.35">
      <c r="A6210">
        <v>6209</v>
      </c>
      <c r="B6210">
        <v>0.73009716502059263</v>
      </c>
    </row>
    <row r="6211" spans="1:2" x14ac:dyDescent="0.35">
      <c r="A6211">
        <v>6210</v>
      </c>
      <c r="B6211">
        <v>0.79459741092541381</v>
      </c>
    </row>
    <row r="6212" spans="1:2" x14ac:dyDescent="0.35">
      <c r="A6212">
        <v>6211</v>
      </c>
      <c r="B6212">
        <v>0.70882364753604565</v>
      </c>
    </row>
    <row r="6213" spans="1:2" x14ac:dyDescent="0.35">
      <c r="A6213">
        <v>6212</v>
      </c>
      <c r="B6213">
        <v>0.7634148796939495</v>
      </c>
    </row>
    <row r="6214" spans="1:2" x14ac:dyDescent="0.35">
      <c r="A6214">
        <v>6213</v>
      </c>
      <c r="B6214">
        <v>0.80976410749329175</v>
      </c>
    </row>
    <row r="6215" spans="1:2" x14ac:dyDescent="0.35">
      <c r="A6215">
        <v>6214</v>
      </c>
      <c r="B6215">
        <v>0.76377161238439895</v>
      </c>
    </row>
    <row r="6216" spans="1:2" x14ac:dyDescent="0.35">
      <c r="A6216">
        <v>6215</v>
      </c>
      <c r="B6216">
        <v>0.74977980622948204</v>
      </c>
    </row>
    <row r="6217" spans="1:2" x14ac:dyDescent="0.35">
      <c r="A6217">
        <v>6216</v>
      </c>
      <c r="B6217">
        <v>0.70865398139404046</v>
      </c>
    </row>
    <row r="6218" spans="1:2" x14ac:dyDescent="0.35">
      <c r="A6218">
        <v>6217</v>
      </c>
      <c r="B6218">
        <v>0.69855911255802738</v>
      </c>
    </row>
    <row r="6219" spans="1:2" x14ac:dyDescent="0.35">
      <c r="A6219">
        <v>6218</v>
      </c>
      <c r="B6219">
        <v>0.7047165278667521</v>
      </c>
    </row>
    <row r="6220" spans="1:2" x14ac:dyDescent="0.35">
      <c r="A6220">
        <v>6219</v>
      </c>
      <c r="B6220">
        <v>0.71401047624781744</v>
      </c>
    </row>
    <row r="6221" spans="1:2" x14ac:dyDescent="0.35">
      <c r="A6221">
        <v>6220</v>
      </c>
      <c r="B6221">
        <v>0.77985470410470903</v>
      </c>
    </row>
    <row r="6222" spans="1:2" x14ac:dyDescent="0.35">
      <c r="A6222">
        <v>6221</v>
      </c>
      <c r="B6222">
        <v>0.68785242468181085</v>
      </c>
    </row>
    <row r="6223" spans="1:2" x14ac:dyDescent="0.35">
      <c r="A6223">
        <v>6222</v>
      </c>
      <c r="B6223">
        <v>0.75997119654358525</v>
      </c>
    </row>
    <row r="6224" spans="1:2" x14ac:dyDescent="0.35">
      <c r="A6224">
        <v>6223</v>
      </c>
      <c r="B6224">
        <v>0.74323861691201654</v>
      </c>
    </row>
    <row r="6225" spans="1:2" x14ac:dyDescent="0.35">
      <c r="A6225">
        <v>6224</v>
      </c>
      <c r="B6225">
        <v>0.73348620162523137</v>
      </c>
    </row>
    <row r="6226" spans="1:2" x14ac:dyDescent="0.35">
      <c r="A6226">
        <v>6225</v>
      </c>
      <c r="B6226">
        <v>0.74397076246510974</v>
      </c>
    </row>
    <row r="6227" spans="1:2" x14ac:dyDescent="0.35">
      <c r="A6227">
        <v>6226</v>
      </c>
      <c r="B6227">
        <v>0.76848123691415682</v>
      </c>
    </row>
    <row r="6228" spans="1:2" x14ac:dyDescent="0.35">
      <c r="A6228">
        <v>6227</v>
      </c>
      <c r="B6228">
        <v>0.72864867037848491</v>
      </c>
    </row>
    <row r="6229" spans="1:2" x14ac:dyDescent="0.35">
      <c r="A6229">
        <v>6228</v>
      </c>
      <c r="B6229">
        <v>0.75970203051784213</v>
      </c>
    </row>
    <row r="6230" spans="1:2" x14ac:dyDescent="0.35">
      <c r="A6230">
        <v>6229</v>
      </c>
      <c r="B6230">
        <v>0.74954918853937091</v>
      </c>
    </row>
    <row r="6231" spans="1:2" x14ac:dyDescent="0.35">
      <c r="A6231">
        <v>6230</v>
      </c>
      <c r="B6231">
        <v>0.73953637474704981</v>
      </c>
    </row>
    <row r="6232" spans="1:2" x14ac:dyDescent="0.35">
      <c r="A6232">
        <v>6231</v>
      </c>
      <c r="B6232">
        <v>0.76977898782831522</v>
      </c>
    </row>
    <row r="6233" spans="1:2" x14ac:dyDescent="0.35">
      <c r="A6233">
        <v>6232</v>
      </c>
      <c r="B6233">
        <v>0.71035915464823618</v>
      </c>
    </row>
    <row r="6234" spans="1:2" x14ac:dyDescent="0.35">
      <c r="A6234">
        <v>6233</v>
      </c>
      <c r="B6234">
        <v>0.76461396690572547</v>
      </c>
    </row>
    <row r="6235" spans="1:2" x14ac:dyDescent="0.35">
      <c r="A6235">
        <v>6234</v>
      </c>
      <c r="B6235">
        <v>0.75006498310439296</v>
      </c>
    </row>
    <row r="6236" spans="1:2" x14ac:dyDescent="0.35">
      <c r="A6236">
        <v>6235</v>
      </c>
      <c r="B6236">
        <v>0.72438814167451748</v>
      </c>
    </row>
    <row r="6237" spans="1:2" x14ac:dyDescent="0.35">
      <c r="A6237">
        <v>6236</v>
      </c>
      <c r="B6237">
        <v>0.71860427721498632</v>
      </c>
    </row>
    <row r="6238" spans="1:2" x14ac:dyDescent="0.35">
      <c r="A6238">
        <v>6237</v>
      </c>
      <c r="B6238">
        <v>0.71459472450880257</v>
      </c>
    </row>
    <row r="6239" spans="1:2" x14ac:dyDescent="0.35">
      <c r="A6239">
        <v>6238</v>
      </c>
      <c r="B6239">
        <v>0.78476323956351968</v>
      </c>
    </row>
    <row r="6240" spans="1:2" x14ac:dyDescent="0.35">
      <c r="A6240">
        <v>6239</v>
      </c>
      <c r="B6240">
        <v>0.75930197572961589</v>
      </c>
    </row>
    <row r="6241" spans="1:2" x14ac:dyDescent="0.35">
      <c r="A6241">
        <v>6240</v>
      </c>
      <c r="B6241">
        <v>0.78319181977693964</v>
      </c>
    </row>
    <row r="6242" spans="1:2" x14ac:dyDescent="0.35">
      <c r="A6242">
        <v>6241</v>
      </c>
      <c r="B6242">
        <v>0.68010876302057299</v>
      </c>
    </row>
    <row r="6243" spans="1:2" x14ac:dyDescent="0.35">
      <c r="A6243">
        <v>6242</v>
      </c>
      <c r="B6243">
        <v>0.77400108479479279</v>
      </c>
    </row>
    <row r="6244" spans="1:2" x14ac:dyDescent="0.35">
      <c r="A6244">
        <v>6243</v>
      </c>
      <c r="B6244">
        <v>0.77900996464159433</v>
      </c>
    </row>
    <row r="6245" spans="1:2" x14ac:dyDescent="0.35">
      <c r="A6245">
        <v>6244</v>
      </c>
      <c r="B6245">
        <v>0.72870320130222466</v>
      </c>
    </row>
    <row r="6246" spans="1:2" x14ac:dyDescent="0.35">
      <c r="A6246">
        <v>6245</v>
      </c>
      <c r="B6246">
        <v>0.66343159121506212</v>
      </c>
    </row>
    <row r="6247" spans="1:2" x14ac:dyDescent="0.35">
      <c r="A6247">
        <v>6246</v>
      </c>
      <c r="B6247">
        <v>0.74014551850963461</v>
      </c>
    </row>
    <row r="6248" spans="1:2" x14ac:dyDescent="0.35">
      <c r="A6248">
        <v>6247</v>
      </c>
      <c r="B6248">
        <v>0.74421217349436275</v>
      </c>
    </row>
    <row r="6249" spans="1:2" x14ac:dyDescent="0.35">
      <c r="A6249">
        <v>6248</v>
      </c>
      <c r="B6249">
        <v>0.71824182901304134</v>
      </c>
    </row>
    <row r="6250" spans="1:2" x14ac:dyDescent="0.35">
      <c r="A6250">
        <v>6249</v>
      </c>
      <c r="B6250">
        <v>0.72441576141419817</v>
      </c>
    </row>
    <row r="6251" spans="1:2" x14ac:dyDescent="0.35">
      <c r="A6251">
        <v>6250</v>
      </c>
      <c r="B6251">
        <v>0.77995599119823955</v>
      </c>
    </row>
    <row r="6252" spans="1:2" x14ac:dyDescent="0.35">
      <c r="A6252">
        <v>6251</v>
      </c>
      <c r="B6252">
        <v>0.74430450826247396</v>
      </c>
    </row>
    <row r="6253" spans="1:2" x14ac:dyDescent="0.35">
      <c r="A6253">
        <v>6252</v>
      </c>
      <c r="B6253">
        <v>0.76380010453101765</v>
      </c>
    </row>
    <row r="6254" spans="1:2" x14ac:dyDescent="0.35">
      <c r="A6254">
        <v>6253</v>
      </c>
      <c r="B6254">
        <v>0.73692731099239117</v>
      </c>
    </row>
    <row r="6255" spans="1:2" x14ac:dyDescent="0.35">
      <c r="A6255">
        <v>6254</v>
      </c>
      <c r="B6255">
        <v>0.74931814535536667</v>
      </c>
    </row>
    <row r="6256" spans="1:2" x14ac:dyDescent="0.35">
      <c r="A6256">
        <v>6255</v>
      </c>
      <c r="B6256">
        <v>0.74995499189854176</v>
      </c>
    </row>
    <row r="6257" spans="1:2" x14ac:dyDescent="0.35">
      <c r="A6257">
        <v>6256</v>
      </c>
      <c r="B6257">
        <v>0.75825946817083001</v>
      </c>
    </row>
    <row r="6258" spans="1:2" x14ac:dyDescent="0.35">
      <c r="A6258">
        <v>6257</v>
      </c>
      <c r="B6258">
        <v>0.72020704678537883</v>
      </c>
    </row>
    <row r="6259" spans="1:2" x14ac:dyDescent="0.35">
      <c r="A6259">
        <v>6258</v>
      </c>
      <c r="B6259">
        <v>0.72478533255939637</v>
      </c>
    </row>
    <row r="6260" spans="1:2" x14ac:dyDescent="0.35">
      <c r="A6260">
        <v>6259</v>
      </c>
      <c r="B6260">
        <v>0.77984148586982627</v>
      </c>
    </row>
    <row r="6261" spans="1:2" x14ac:dyDescent="0.35">
      <c r="A6261">
        <v>6260</v>
      </c>
      <c r="B6261">
        <v>0.79029777715643779</v>
      </c>
    </row>
    <row r="6262" spans="1:2" x14ac:dyDescent="0.35">
      <c r="A6262">
        <v>6261</v>
      </c>
      <c r="B6262">
        <v>0.75446965445361991</v>
      </c>
    </row>
    <row r="6263" spans="1:2" x14ac:dyDescent="0.35">
      <c r="A6263">
        <v>6262</v>
      </c>
      <c r="B6263">
        <v>0.6797566150274208</v>
      </c>
    </row>
    <row r="6264" spans="1:2" x14ac:dyDescent="0.35">
      <c r="A6264">
        <v>6263</v>
      </c>
      <c r="B6264">
        <v>0.71468615477024733</v>
      </c>
    </row>
    <row r="6265" spans="1:2" x14ac:dyDescent="0.35">
      <c r="A6265">
        <v>6264</v>
      </c>
      <c r="B6265">
        <v>0.75343182641600592</v>
      </c>
    </row>
    <row r="6266" spans="1:2" x14ac:dyDescent="0.35">
      <c r="A6266">
        <v>6265</v>
      </c>
      <c r="B6266">
        <v>0.77464393742112536</v>
      </c>
    </row>
    <row r="6267" spans="1:2" x14ac:dyDescent="0.35">
      <c r="A6267">
        <v>6266</v>
      </c>
      <c r="B6267">
        <v>0.74447873662271036</v>
      </c>
    </row>
    <row r="6268" spans="1:2" x14ac:dyDescent="0.35">
      <c r="A6268">
        <v>6267</v>
      </c>
      <c r="B6268">
        <v>0.75004499190145779</v>
      </c>
    </row>
    <row r="6269" spans="1:2" x14ac:dyDescent="0.35">
      <c r="A6269">
        <v>6268</v>
      </c>
      <c r="B6269">
        <v>0.6875</v>
      </c>
    </row>
    <row r="6270" spans="1:2" x14ac:dyDescent="0.35">
      <c r="A6270">
        <v>6269</v>
      </c>
      <c r="B6270">
        <v>0.68891118916206728</v>
      </c>
    </row>
    <row r="6271" spans="1:2" x14ac:dyDescent="0.35">
      <c r="A6271">
        <v>6270</v>
      </c>
      <c r="B6271">
        <v>0.76448186009220298</v>
      </c>
    </row>
    <row r="6272" spans="1:2" x14ac:dyDescent="0.35">
      <c r="A6272">
        <v>6271</v>
      </c>
      <c r="B6272">
        <v>0.7244985874291211</v>
      </c>
    </row>
    <row r="6273" spans="1:2" x14ac:dyDescent="0.35">
      <c r="A6273">
        <v>6272</v>
      </c>
      <c r="B6273">
        <v>0.71964114066004492</v>
      </c>
    </row>
    <row r="6274" spans="1:2" x14ac:dyDescent="0.35">
      <c r="A6274">
        <v>6273</v>
      </c>
      <c r="B6274">
        <v>0.73365763447776799</v>
      </c>
    </row>
    <row r="6275" spans="1:2" x14ac:dyDescent="0.35">
      <c r="A6275">
        <v>6274</v>
      </c>
      <c r="B6275">
        <v>0.75003499510068594</v>
      </c>
    </row>
    <row r="6276" spans="1:2" x14ac:dyDescent="0.35">
      <c r="A6276">
        <v>6275</v>
      </c>
      <c r="B6276">
        <v>0.75999519990399811</v>
      </c>
    </row>
    <row r="6277" spans="1:2" x14ac:dyDescent="0.35">
      <c r="A6277">
        <v>6276</v>
      </c>
      <c r="B6277">
        <v>0.74334198925055861</v>
      </c>
    </row>
    <row r="6278" spans="1:2" x14ac:dyDescent="0.35">
      <c r="A6278">
        <v>6277</v>
      </c>
      <c r="B6278">
        <v>0.71464616123993752</v>
      </c>
    </row>
    <row r="6279" spans="1:2" x14ac:dyDescent="0.35">
      <c r="A6279">
        <v>6278</v>
      </c>
      <c r="B6279">
        <v>0.79479068650023021</v>
      </c>
    </row>
    <row r="6280" spans="1:2" x14ac:dyDescent="0.35">
      <c r="A6280">
        <v>6279</v>
      </c>
      <c r="B6280">
        <v>0.71925884334643464</v>
      </c>
    </row>
    <row r="6281" spans="1:2" x14ac:dyDescent="0.35">
      <c r="A6281">
        <v>6280</v>
      </c>
      <c r="B6281">
        <v>0.71427998556362038</v>
      </c>
    </row>
    <row r="6282" spans="1:2" x14ac:dyDescent="0.35">
      <c r="A6282">
        <v>6281</v>
      </c>
      <c r="B6282">
        <v>0.71897143545376074</v>
      </c>
    </row>
    <row r="6283" spans="1:2" x14ac:dyDescent="0.35">
      <c r="A6283">
        <v>6282</v>
      </c>
      <c r="B6283">
        <v>0.73398915880345317</v>
      </c>
    </row>
    <row r="6284" spans="1:2" x14ac:dyDescent="0.35">
      <c r="A6284">
        <v>6283</v>
      </c>
      <c r="B6284">
        <v>0.7600287965444148</v>
      </c>
    </row>
    <row r="6285" spans="1:2" x14ac:dyDescent="0.35">
      <c r="A6285">
        <v>6284</v>
      </c>
      <c r="B6285">
        <v>0.73785565929301689</v>
      </c>
    </row>
    <row r="6286" spans="1:2" x14ac:dyDescent="0.35">
      <c r="A6286">
        <v>6285</v>
      </c>
      <c r="B6286">
        <v>0.71775900651170299</v>
      </c>
    </row>
    <row r="6287" spans="1:2" x14ac:dyDescent="0.35">
      <c r="A6287">
        <v>6286</v>
      </c>
      <c r="B6287">
        <v>0.76955293268941727</v>
      </c>
    </row>
    <row r="6288" spans="1:2" x14ac:dyDescent="0.35">
      <c r="A6288">
        <v>6287</v>
      </c>
      <c r="B6288">
        <v>0.6942049328253459</v>
      </c>
    </row>
    <row r="6289" spans="1:2" x14ac:dyDescent="0.35">
      <c r="A6289">
        <v>6288</v>
      </c>
      <c r="B6289">
        <v>0.69961550785004811</v>
      </c>
    </row>
    <row r="6290" spans="1:2" x14ac:dyDescent="0.35">
      <c r="A6290">
        <v>6289</v>
      </c>
      <c r="B6290">
        <v>0.70469879276862402</v>
      </c>
    </row>
    <row r="6291" spans="1:2" x14ac:dyDescent="0.35">
      <c r="A6291">
        <v>6290</v>
      </c>
      <c r="B6291">
        <v>0.74978481494084914</v>
      </c>
    </row>
    <row r="6292" spans="1:2" x14ac:dyDescent="0.35">
      <c r="A6292">
        <v>6291</v>
      </c>
      <c r="B6292">
        <v>0.6900619876024795</v>
      </c>
    </row>
    <row r="6293" spans="1:2" x14ac:dyDescent="0.35">
      <c r="A6293">
        <v>6292</v>
      </c>
      <c r="B6293">
        <v>0.71853638922396468</v>
      </c>
    </row>
    <row r="6294" spans="1:2" x14ac:dyDescent="0.35">
      <c r="A6294">
        <v>6293</v>
      </c>
      <c r="B6294">
        <v>0.74879926046502288</v>
      </c>
    </row>
    <row r="6295" spans="1:2" x14ac:dyDescent="0.35">
      <c r="A6295">
        <v>6294</v>
      </c>
      <c r="B6295">
        <v>0.73180309286697443</v>
      </c>
    </row>
    <row r="6296" spans="1:2" x14ac:dyDescent="0.35">
      <c r="A6296">
        <v>6295</v>
      </c>
      <c r="B6296">
        <v>0.77989875342657622</v>
      </c>
    </row>
    <row r="6297" spans="1:2" x14ac:dyDescent="0.35">
      <c r="A6297">
        <v>6296</v>
      </c>
      <c r="B6297">
        <v>0.7700137991720496</v>
      </c>
    </row>
    <row r="6298" spans="1:2" x14ac:dyDescent="0.35">
      <c r="A6298">
        <v>6297</v>
      </c>
      <c r="B6298">
        <v>0.76395668856345056</v>
      </c>
    </row>
    <row r="6299" spans="1:2" x14ac:dyDescent="0.35">
      <c r="A6299">
        <v>6298</v>
      </c>
      <c r="B6299">
        <v>0.77416894170547612</v>
      </c>
    </row>
    <row r="6300" spans="1:2" x14ac:dyDescent="0.35">
      <c r="A6300">
        <v>6299</v>
      </c>
      <c r="B6300">
        <v>0.74915716808476485</v>
      </c>
    </row>
    <row r="6301" spans="1:2" x14ac:dyDescent="0.35">
      <c r="A6301">
        <v>6300</v>
      </c>
      <c r="B6301">
        <v>0.73504239321708531</v>
      </c>
    </row>
    <row r="6302" spans="1:2" x14ac:dyDescent="0.35">
      <c r="A6302">
        <v>6301</v>
      </c>
      <c r="B6302">
        <v>0.78954963622151397</v>
      </c>
    </row>
    <row r="6303" spans="1:2" x14ac:dyDescent="0.35">
      <c r="A6303">
        <v>6302</v>
      </c>
      <c r="B6303">
        <v>0.72376800530365437</v>
      </c>
    </row>
    <row r="6304" spans="1:2" x14ac:dyDescent="0.35">
      <c r="A6304">
        <v>6303</v>
      </c>
      <c r="B6304">
        <v>0.75491667166836729</v>
      </c>
    </row>
    <row r="6305" spans="1:2" x14ac:dyDescent="0.35">
      <c r="A6305">
        <v>6304</v>
      </c>
      <c r="B6305">
        <v>0.74893548646260144</v>
      </c>
    </row>
    <row r="6306" spans="1:2" x14ac:dyDescent="0.35">
      <c r="A6306">
        <v>6305</v>
      </c>
      <c r="B6306">
        <v>0.74984990994596767</v>
      </c>
    </row>
    <row r="6307" spans="1:2" x14ac:dyDescent="0.35">
      <c r="A6307">
        <v>6306</v>
      </c>
      <c r="B6307">
        <v>0.75785459168230529</v>
      </c>
    </row>
    <row r="6308" spans="1:2" x14ac:dyDescent="0.35">
      <c r="A6308">
        <v>6307</v>
      </c>
      <c r="B6308">
        <v>0.72498349900994064</v>
      </c>
    </row>
    <row r="6309" spans="1:2" x14ac:dyDescent="0.35">
      <c r="A6309">
        <v>6308</v>
      </c>
      <c r="B6309">
        <v>0.73352372141664834</v>
      </c>
    </row>
    <row r="6310" spans="1:2" x14ac:dyDescent="0.35">
      <c r="A6310">
        <v>6309</v>
      </c>
      <c r="B6310">
        <v>0.76457623722700863</v>
      </c>
    </row>
    <row r="6311" spans="1:2" x14ac:dyDescent="0.35">
      <c r="A6311">
        <v>6310</v>
      </c>
      <c r="B6311">
        <v>0.72801998549439928</v>
      </c>
    </row>
    <row r="6312" spans="1:2" x14ac:dyDescent="0.35">
      <c r="A6312">
        <v>6311</v>
      </c>
      <c r="B6312">
        <v>0.75980784627702169</v>
      </c>
    </row>
    <row r="6313" spans="1:2" x14ac:dyDescent="0.35">
      <c r="A6313">
        <v>6312</v>
      </c>
      <c r="B6313">
        <v>0.7333199154674449</v>
      </c>
    </row>
    <row r="6314" spans="1:2" x14ac:dyDescent="0.35">
      <c r="A6314">
        <v>6313</v>
      </c>
      <c r="B6314">
        <v>0.73817771690969147</v>
      </c>
    </row>
    <row r="6315" spans="1:2" x14ac:dyDescent="0.35">
      <c r="A6315">
        <v>6314</v>
      </c>
      <c r="B6315">
        <v>0.68857992445551719</v>
      </c>
    </row>
    <row r="6316" spans="1:2" x14ac:dyDescent="0.35">
      <c r="A6316">
        <v>6315</v>
      </c>
      <c r="B6316">
        <v>0.76487773642293999</v>
      </c>
    </row>
    <row r="6317" spans="1:2" x14ac:dyDescent="0.35">
      <c r="A6317">
        <v>6316</v>
      </c>
      <c r="B6317">
        <v>0.77458072013945933</v>
      </c>
    </row>
    <row r="6318" spans="1:2" x14ac:dyDescent="0.35">
      <c r="A6318">
        <v>6317</v>
      </c>
      <c r="B6318">
        <v>0.73929087116958125</v>
      </c>
    </row>
    <row r="6319" spans="1:2" x14ac:dyDescent="0.35">
      <c r="A6319">
        <v>6318</v>
      </c>
      <c r="B6319">
        <v>0.78429680759275233</v>
      </c>
    </row>
    <row r="6320" spans="1:2" x14ac:dyDescent="0.35">
      <c r="A6320">
        <v>6319</v>
      </c>
      <c r="B6320">
        <v>0.78487522763202655</v>
      </c>
    </row>
    <row r="6321" spans="1:2" x14ac:dyDescent="0.35">
      <c r="A6321">
        <v>6320</v>
      </c>
      <c r="B6321">
        <v>0.72883398614040373</v>
      </c>
    </row>
    <row r="6322" spans="1:2" x14ac:dyDescent="0.35">
      <c r="A6322">
        <v>6321</v>
      </c>
      <c r="B6322">
        <v>0.77989875342657622</v>
      </c>
    </row>
    <row r="6323" spans="1:2" x14ac:dyDescent="0.35">
      <c r="A6323">
        <v>6322</v>
      </c>
      <c r="B6323">
        <v>0.75459753996554357</v>
      </c>
    </row>
    <row r="6324" spans="1:2" x14ac:dyDescent="0.35">
      <c r="A6324">
        <v>6323</v>
      </c>
      <c r="B6324">
        <v>0.73490456564363171</v>
      </c>
    </row>
    <row r="6325" spans="1:2" x14ac:dyDescent="0.35">
      <c r="A6325">
        <v>6324</v>
      </c>
      <c r="B6325">
        <v>0.7402701190761608</v>
      </c>
    </row>
    <row r="6326" spans="1:2" x14ac:dyDescent="0.35">
      <c r="A6326">
        <v>6325</v>
      </c>
      <c r="B6326">
        <v>0.66974900924702774</v>
      </c>
    </row>
    <row r="6327" spans="1:2" x14ac:dyDescent="0.35">
      <c r="A6327">
        <v>6326</v>
      </c>
      <c r="B6327">
        <v>0.68921059491107417</v>
      </c>
    </row>
    <row r="6328" spans="1:2" x14ac:dyDescent="0.35">
      <c r="A6328">
        <v>6327</v>
      </c>
      <c r="B6328">
        <v>0.71824182901304134</v>
      </c>
    </row>
    <row r="6329" spans="1:2" x14ac:dyDescent="0.35">
      <c r="A6329">
        <v>6328</v>
      </c>
      <c r="B6329">
        <v>0.74970465148875676</v>
      </c>
    </row>
    <row r="6330" spans="1:2" x14ac:dyDescent="0.35">
      <c r="A6330">
        <v>6329</v>
      </c>
      <c r="B6330">
        <v>0.76777059773828749</v>
      </c>
    </row>
    <row r="6331" spans="1:2" x14ac:dyDescent="0.35">
      <c r="A6331">
        <v>6330</v>
      </c>
      <c r="B6331">
        <v>0.74447873662271036</v>
      </c>
    </row>
    <row r="6332" spans="1:2" x14ac:dyDescent="0.35">
      <c r="A6332">
        <v>6331</v>
      </c>
      <c r="B6332">
        <v>0.74000519989600211</v>
      </c>
    </row>
    <row r="6333" spans="1:2" x14ac:dyDescent="0.35">
      <c r="A6333">
        <v>6332</v>
      </c>
      <c r="B6333">
        <v>0.77412359956631716</v>
      </c>
    </row>
    <row r="6334" spans="1:2" x14ac:dyDescent="0.35">
      <c r="A6334">
        <v>6333</v>
      </c>
      <c r="B6334">
        <v>0.76347202930933844</v>
      </c>
    </row>
    <row r="6335" spans="1:2" x14ac:dyDescent="0.35">
      <c r="A6335">
        <v>6334</v>
      </c>
      <c r="B6335">
        <v>0.75347648467529338</v>
      </c>
    </row>
    <row r="6336" spans="1:2" x14ac:dyDescent="0.35">
      <c r="A6336">
        <v>6335</v>
      </c>
      <c r="B6336">
        <v>0.75835682641965374</v>
      </c>
    </row>
    <row r="6337" spans="1:2" x14ac:dyDescent="0.35">
      <c r="A6337">
        <v>6336</v>
      </c>
      <c r="B6337">
        <v>0.72432183170599673</v>
      </c>
    </row>
    <row r="6338" spans="1:2" x14ac:dyDescent="0.35">
      <c r="A6338">
        <v>6337</v>
      </c>
      <c r="B6338">
        <v>0.76935419173686315</v>
      </c>
    </row>
    <row r="6339" spans="1:2" x14ac:dyDescent="0.35">
      <c r="A6339">
        <v>6338</v>
      </c>
      <c r="B6339">
        <v>0.75337225689551046</v>
      </c>
    </row>
    <row r="6340" spans="1:2" x14ac:dyDescent="0.35">
      <c r="A6340">
        <v>6339</v>
      </c>
      <c r="B6340">
        <v>0.72286048292820582</v>
      </c>
    </row>
    <row r="6341" spans="1:2" x14ac:dyDescent="0.35">
      <c r="A6341">
        <v>6340</v>
      </c>
      <c r="B6341">
        <v>0.75500000000000012</v>
      </c>
    </row>
    <row r="6342" spans="1:2" x14ac:dyDescent="0.35">
      <c r="A6342">
        <v>6341</v>
      </c>
      <c r="B6342">
        <v>0.73309429325383235</v>
      </c>
    </row>
    <row r="6343" spans="1:2" x14ac:dyDescent="0.35">
      <c r="A6343">
        <v>6342</v>
      </c>
      <c r="B6343">
        <v>0.70464557468962752</v>
      </c>
    </row>
    <row r="6344" spans="1:2" x14ac:dyDescent="0.35">
      <c r="A6344">
        <v>6343</v>
      </c>
      <c r="B6344">
        <v>0.71908985111762114</v>
      </c>
    </row>
    <row r="6345" spans="1:2" x14ac:dyDescent="0.35">
      <c r="A6345">
        <v>6344</v>
      </c>
      <c r="B6345">
        <v>0.76883028122298824</v>
      </c>
    </row>
    <row r="6346" spans="1:2" x14ac:dyDescent="0.35">
      <c r="A6346">
        <v>6345</v>
      </c>
      <c r="B6346">
        <v>0.75962019991586716</v>
      </c>
    </row>
    <row r="6347" spans="1:2" x14ac:dyDescent="0.35">
      <c r="A6347">
        <v>6346</v>
      </c>
      <c r="B6347">
        <v>0.77376020592848804</v>
      </c>
    </row>
    <row r="6348" spans="1:2" x14ac:dyDescent="0.35">
      <c r="A6348">
        <v>6347</v>
      </c>
      <c r="B6348">
        <v>0.75017487758569001</v>
      </c>
    </row>
    <row r="6349" spans="1:2" x14ac:dyDescent="0.35">
      <c r="A6349">
        <v>6348</v>
      </c>
      <c r="B6349">
        <v>0.75778616555315592</v>
      </c>
    </row>
    <row r="6350" spans="1:2" x14ac:dyDescent="0.35">
      <c r="A6350">
        <v>6349</v>
      </c>
      <c r="B6350">
        <v>0.72976760013611708</v>
      </c>
    </row>
    <row r="6351" spans="1:2" x14ac:dyDescent="0.35">
      <c r="A6351">
        <v>6350</v>
      </c>
      <c r="B6351">
        <v>0.7591618833540722</v>
      </c>
    </row>
    <row r="6352" spans="1:2" x14ac:dyDescent="0.35">
      <c r="A6352">
        <v>6351</v>
      </c>
      <c r="B6352">
        <v>0.6744204684338122</v>
      </c>
    </row>
    <row r="6353" spans="1:2" x14ac:dyDescent="0.35">
      <c r="A6353">
        <v>6352</v>
      </c>
      <c r="B6353">
        <v>0.76476947408460294</v>
      </c>
    </row>
    <row r="6354" spans="1:2" x14ac:dyDescent="0.35">
      <c r="A6354">
        <v>6353</v>
      </c>
      <c r="B6354">
        <v>0.68957160882017188</v>
      </c>
    </row>
    <row r="6355" spans="1:2" x14ac:dyDescent="0.35">
      <c r="A6355">
        <v>6354</v>
      </c>
      <c r="B6355">
        <v>0.75875032669226605</v>
      </c>
    </row>
    <row r="6356" spans="1:2" x14ac:dyDescent="0.35">
      <c r="A6356">
        <v>6355</v>
      </c>
      <c r="B6356">
        <v>0.77506298236493765</v>
      </c>
    </row>
    <row r="6357" spans="1:2" x14ac:dyDescent="0.35">
      <c r="A6357">
        <v>6356</v>
      </c>
      <c r="B6357">
        <v>0.73009176879860849</v>
      </c>
    </row>
    <row r="6358" spans="1:2" x14ac:dyDescent="0.35">
      <c r="A6358">
        <v>6357</v>
      </c>
      <c r="B6358">
        <v>0.75482347290048846</v>
      </c>
    </row>
    <row r="6359" spans="1:2" x14ac:dyDescent="0.35">
      <c r="A6359">
        <v>6358</v>
      </c>
      <c r="B6359">
        <v>0.70020985310282802</v>
      </c>
    </row>
    <row r="6360" spans="1:2" x14ac:dyDescent="0.35">
      <c r="A6360">
        <v>6359</v>
      </c>
      <c r="B6360">
        <v>0.73999479989599792</v>
      </c>
    </row>
    <row r="6361" spans="1:2" x14ac:dyDescent="0.35">
      <c r="A6361">
        <v>6360</v>
      </c>
      <c r="B6361">
        <v>0.73666619401624578</v>
      </c>
    </row>
    <row r="6362" spans="1:2" x14ac:dyDescent="0.35">
      <c r="A6362">
        <v>6361</v>
      </c>
      <c r="B6362">
        <v>0.76472237239943142</v>
      </c>
    </row>
    <row r="6363" spans="1:2" x14ac:dyDescent="0.35">
      <c r="A6363">
        <v>6362</v>
      </c>
      <c r="B6363">
        <v>0.73329307568438007</v>
      </c>
    </row>
    <row r="6364" spans="1:2" x14ac:dyDescent="0.35">
      <c r="A6364">
        <v>6363</v>
      </c>
      <c r="B6364">
        <v>0.74252827140549282</v>
      </c>
    </row>
    <row r="6365" spans="1:2" x14ac:dyDescent="0.35">
      <c r="A6365">
        <v>6364</v>
      </c>
      <c r="B6365">
        <v>0.67993598719743953</v>
      </c>
    </row>
    <row r="6366" spans="1:2" x14ac:dyDescent="0.35">
      <c r="A6366">
        <v>6365</v>
      </c>
      <c r="B6366">
        <v>0.71968043569669427</v>
      </c>
    </row>
    <row r="6367" spans="1:2" x14ac:dyDescent="0.35">
      <c r="A6367">
        <v>6366</v>
      </c>
      <c r="B6367">
        <v>0.82487040409903323</v>
      </c>
    </row>
    <row r="6368" spans="1:2" x14ac:dyDescent="0.35">
      <c r="A6368">
        <v>6367</v>
      </c>
      <c r="B6368">
        <v>0.70037752431935762</v>
      </c>
    </row>
    <row r="6369" spans="1:2" x14ac:dyDescent="0.35">
      <c r="A6369">
        <v>6368</v>
      </c>
      <c r="B6369">
        <v>0.76436378221197243</v>
      </c>
    </row>
    <row r="6370" spans="1:2" x14ac:dyDescent="0.35">
      <c r="A6370">
        <v>6369</v>
      </c>
      <c r="B6370">
        <v>0.76987112783158562</v>
      </c>
    </row>
    <row r="6371" spans="1:2" x14ac:dyDescent="0.35">
      <c r="A6371">
        <v>6370</v>
      </c>
      <c r="B6371">
        <v>0.71493158358005926</v>
      </c>
    </row>
    <row r="6372" spans="1:2" x14ac:dyDescent="0.35">
      <c r="A6372">
        <v>6371</v>
      </c>
      <c r="B6372">
        <v>0.74392962583599453</v>
      </c>
    </row>
    <row r="6373" spans="1:2" x14ac:dyDescent="0.35">
      <c r="A6373">
        <v>6372</v>
      </c>
      <c r="B6373">
        <v>0.83933161953727498</v>
      </c>
    </row>
    <row r="6374" spans="1:2" x14ac:dyDescent="0.35">
      <c r="A6374">
        <v>6373</v>
      </c>
      <c r="B6374">
        <v>0.74508157389635321</v>
      </c>
    </row>
    <row r="6375" spans="1:2" x14ac:dyDescent="0.35">
      <c r="A6375">
        <v>6374</v>
      </c>
      <c r="B6375">
        <v>0.74028568574567977</v>
      </c>
    </row>
    <row r="6376" spans="1:2" x14ac:dyDescent="0.35">
      <c r="A6376">
        <v>6375</v>
      </c>
      <c r="B6376">
        <v>0.74905645226049955</v>
      </c>
    </row>
    <row r="6377" spans="1:2" x14ac:dyDescent="0.35">
      <c r="A6377">
        <v>6376</v>
      </c>
      <c r="B6377">
        <v>0.69373205068985599</v>
      </c>
    </row>
    <row r="6378" spans="1:2" x14ac:dyDescent="0.35">
      <c r="A6378">
        <v>6377</v>
      </c>
      <c r="B6378">
        <v>0.7047519916730054</v>
      </c>
    </row>
    <row r="6379" spans="1:2" x14ac:dyDescent="0.35">
      <c r="A6379">
        <v>6378</v>
      </c>
      <c r="B6379">
        <v>0.75483328663491178</v>
      </c>
    </row>
    <row r="6380" spans="1:2" x14ac:dyDescent="0.35">
      <c r="A6380">
        <v>6379</v>
      </c>
      <c r="B6380">
        <v>0.72469165465321161</v>
      </c>
    </row>
    <row r="6381" spans="1:2" x14ac:dyDescent="0.35">
      <c r="A6381">
        <v>6380</v>
      </c>
      <c r="B6381">
        <v>0.72400088319717382</v>
      </c>
    </row>
    <row r="6382" spans="1:2" x14ac:dyDescent="0.35">
      <c r="A6382">
        <v>6381</v>
      </c>
      <c r="B6382">
        <v>0.75378369143569235</v>
      </c>
    </row>
    <row r="6383" spans="1:2" x14ac:dyDescent="0.35">
      <c r="A6383">
        <v>6382</v>
      </c>
      <c r="B6383">
        <v>0.71420549126571875</v>
      </c>
    </row>
    <row r="6384" spans="1:2" x14ac:dyDescent="0.35">
      <c r="A6384">
        <v>6383</v>
      </c>
      <c r="B6384">
        <v>0.74422243620606654</v>
      </c>
    </row>
    <row r="6385" spans="1:2" x14ac:dyDescent="0.35">
      <c r="A6385">
        <v>6384</v>
      </c>
      <c r="B6385">
        <v>0.79428823730106179</v>
      </c>
    </row>
    <row r="6386" spans="1:2" x14ac:dyDescent="0.35">
      <c r="A6386">
        <v>6385</v>
      </c>
      <c r="B6386">
        <v>0.76952984087538567</v>
      </c>
    </row>
    <row r="6387" spans="1:2" x14ac:dyDescent="0.35">
      <c r="A6387">
        <v>6386</v>
      </c>
      <c r="B6387">
        <v>0.68610773592547591</v>
      </c>
    </row>
    <row r="6388" spans="1:2" x14ac:dyDescent="0.35">
      <c r="A6388">
        <v>6387</v>
      </c>
      <c r="B6388">
        <v>0.69952524989483389</v>
      </c>
    </row>
    <row r="6389" spans="1:2" x14ac:dyDescent="0.35">
      <c r="A6389">
        <v>6388</v>
      </c>
      <c r="B6389">
        <v>0.73434116609190803</v>
      </c>
    </row>
    <row r="6390" spans="1:2" x14ac:dyDescent="0.35">
      <c r="A6390">
        <v>6389</v>
      </c>
      <c r="B6390">
        <v>0.66937180643222116</v>
      </c>
    </row>
    <row r="6391" spans="1:2" x14ac:dyDescent="0.35">
      <c r="A6391">
        <v>6390</v>
      </c>
      <c r="B6391">
        <v>0.78989074318645691</v>
      </c>
    </row>
    <row r="6392" spans="1:2" x14ac:dyDescent="0.35">
      <c r="A6392">
        <v>6391</v>
      </c>
      <c r="B6392">
        <v>0.76953445960840894</v>
      </c>
    </row>
    <row r="6393" spans="1:2" x14ac:dyDescent="0.35">
      <c r="A6393">
        <v>6392</v>
      </c>
      <c r="B6393">
        <v>0.75425785873337481</v>
      </c>
    </row>
    <row r="6394" spans="1:2" x14ac:dyDescent="0.35">
      <c r="A6394">
        <v>6393</v>
      </c>
      <c r="B6394">
        <v>0.78479340166559908</v>
      </c>
    </row>
    <row r="6395" spans="1:2" x14ac:dyDescent="0.35">
      <c r="A6395">
        <v>6394</v>
      </c>
      <c r="B6395">
        <v>0.77971803909003523</v>
      </c>
    </row>
    <row r="6396" spans="1:2" x14ac:dyDescent="0.35">
      <c r="A6396">
        <v>6395</v>
      </c>
      <c r="B6396">
        <v>0.78470288998818349</v>
      </c>
    </row>
    <row r="6397" spans="1:2" x14ac:dyDescent="0.35">
      <c r="A6397">
        <v>6396</v>
      </c>
      <c r="B6397">
        <v>0.7240285806037251</v>
      </c>
    </row>
    <row r="6398" spans="1:2" x14ac:dyDescent="0.35">
      <c r="A6398">
        <v>6397</v>
      </c>
      <c r="B6398">
        <v>0.75994238617268151</v>
      </c>
    </row>
    <row r="6399" spans="1:2" x14ac:dyDescent="0.35">
      <c r="A6399">
        <v>6398</v>
      </c>
      <c r="B6399">
        <v>0.74899094359324492</v>
      </c>
    </row>
    <row r="6400" spans="1:2" x14ac:dyDescent="0.35">
      <c r="A6400">
        <v>6399</v>
      </c>
      <c r="B6400">
        <v>0.69974177792901893</v>
      </c>
    </row>
    <row r="6401" spans="1:2" x14ac:dyDescent="0.35">
      <c r="A6401">
        <v>6400</v>
      </c>
      <c r="B6401">
        <v>0.75434656185453308</v>
      </c>
    </row>
    <row r="6402" spans="1:2" x14ac:dyDescent="0.35">
      <c r="A6402">
        <v>6401</v>
      </c>
      <c r="B6402">
        <v>0.70389850242903607</v>
      </c>
    </row>
    <row r="6403" spans="1:2" x14ac:dyDescent="0.35">
      <c r="A6403">
        <v>6402</v>
      </c>
      <c r="B6403">
        <v>0.71942200933923883</v>
      </c>
    </row>
    <row r="6404" spans="1:2" x14ac:dyDescent="0.35">
      <c r="A6404">
        <v>6403</v>
      </c>
      <c r="B6404">
        <v>0.71444030299386807</v>
      </c>
    </row>
    <row r="6405" spans="1:2" x14ac:dyDescent="0.35">
      <c r="A6405">
        <v>6404</v>
      </c>
      <c r="B6405">
        <v>0.7896171031276924</v>
      </c>
    </row>
    <row r="6406" spans="1:2" x14ac:dyDescent="0.35">
      <c r="A6406">
        <v>6405</v>
      </c>
      <c r="B6406">
        <v>0.72884487918532948</v>
      </c>
    </row>
    <row r="6407" spans="1:2" x14ac:dyDescent="0.35">
      <c r="A6407">
        <v>6406</v>
      </c>
      <c r="B6407">
        <v>0.74976978820514883</v>
      </c>
    </row>
    <row r="6408" spans="1:2" x14ac:dyDescent="0.35">
      <c r="A6408">
        <v>6407</v>
      </c>
      <c r="B6408">
        <v>0.74451457769762552</v>
      </c>
    </row>
    <row r="6409" spans="1:2" x14ac:dyDescent="0.35">
      <c r="A6409">
        <v>6408</v>
      </c>
      <c r="B6409">
        <v>0.73507417922981566</v>
      </c>
    </row>
    <row r="6410" spans="1:2" x14ac:dyDescent="0.35">
      <c r="A6410">
        <v>6409</v>
      </c>
      <c r="B6410">
        <v>0.70375577425185787</v>
      </c>
    </row>
    <row r="6411" spans="1:2" x14ac:dyDescent="0.35">
      <c r="A6411">
        <v>6410</v>
      </c>
      <c r="B6411">
        <v>0.68385555711676271</v>
      </c>
    </row>
    <row r="6412" spans="1:2" x14ac:dyDescent="0.35">
      <c r="A6412">
        <v>6411</v>
      </c>
      <c r="B6412">
        <v>0.72941553756113209</v>
      </c>
    </row>
    <row r="6413" spans="1:2" x14ac:dyDescent="0.35">
      <c r="A6413">
        <v>6412</v>
      </c>
      <c r="B6413">
        <v>0.74861234011744837</v>
      </c>
    </row>
    <row r="6414" spans="1:2" x14ac:dyDescent="0.35">
      <c r="A6414">
        <v>6413</v>
      </c>
      <c r="B6414">
        <v>0.76889531962782087</v>
      </c>
    </row>
    <row r="6415" spans="1:2" x14ac:dyDescent="0.35">
      <c r="A6415">
        <v>6414</v>
      </c>
      <c r="B6415">
        <v>0.76476947408460294</v>
      </c>
    </row>
    <row r="6416" spans="1:2" x14ac:dyDescent="0.35">
      <c r="A6416">
        <v>6415</v>
      </c>
      <c r="B6416">
        <v>0.71914057014464261</v>
      </c>
    </row>
    <row r="6417" spans="1:2" x14ac:dyDescent="0.35">
      <c r="A6417">
        <v>6416</v>
      </c>
      <c r="B6417">
        <v>0.71974777299569614</v>
      </c>
    </row>
    <row r="6418" spans="1:2" x14ac:dyDescent="0.35">
      <c r="A6418">
        <v>6417</v>
      </c>
      <c r="B6418">
        <v>0.78986551392891446</v>
      </c>
    </row>
    <row r="6419" spans="1:2" x14ac:dyDescent="0.35">
      <c r="A6419">
        <v>6418</v>
      </c>
      <c r="B6419">
        <v>0.70403515460400912</v>
      </c>
    </row>
    <row r="6420" spans="1:2" x14ac:dyDescent="0.35">
      <c r="A6420">
        <v>6419</v>
      </c>
      <c r="B6420">
        <v>0.79993197687213646</v>
      </c>
    </row>
    <row r="6421" spans="1:2" x14ac:dyDescent="0.35">
      <c r="A6421">
        <v>6420</v>
      </c>
      <c r="B6421">
        <v>0.75391229233210799</v>
      </c>
    </row>
    <row r="6422" spans="1:2" x14ac:dyDescent="0.35">
      <c r="A6422">
        <v>6421</v>
      </c>
      <c r="B6422">
        <v>0.73491517285531371</v>
      </c>
    </row>
    <row r="6423" spans="1:2" x14ac:dyDescent="0.35">
      <c r="A6423">
        <v>6422</v>
      </c>
      <c r="B6423">
        <v>0.73489395758303322</v>
      </c>
    </row>
    <row r="6424" spans="1:2" x14ac:dyDescent="0.35">
      <c r="A6424">
        <v>6423</v>
      </c>
      <c r="B6424">
        <v>0.71449179539580454</v>
      </c>
    </row>
    <row r="6425" spans="1:2" x14ac:dyDescent="0.35">
      <c r="A6425">
        <v>6424</v>
      </c>
      <c r="B6425">
        <v>0.69884355926758757</v>
      </c>
    </row>
    <row r="6426" spans="1:2" x14ac:dyDescent="0.35">
      <c r="A6426">
        <v>6425</v>
      </c>
      <c r="B6426">
        <v>0.69492678242778261</v>
      </c>
    </row>
    <row r="6427" spans="1:2" x14ac:dyDescent="0.35">
      <c r="A6427">
        <v>6426</v>
      </c>
      <c r="B6427">
        <v>0.71485172289590593</v>
      </c>
    </row>
    <row r="6428" spans="1:2" x14ac:dyDescent="0.35">
      <c r="A6428">
        <v>6427</v>
      </c>
      <c r="B6428">
        <v>0.7128463476070529</v>
      </c>
    </row>
    <row r="6429" spans="1:2" x14ac:dyDescent="0.35">
      <c r="A6429">
        <v>6428</v>
      </c>
      <c r="B6429">
        <v>0.7089697529253558</v>
      </c>
    </row>
    <row r="6430" spans="1:2" x14ac:dyDescent="0.35">
      <c r="A6430">
        <v>6429</v>
      </c>
      <c r="B6430">
        <v>0.73476659460325089</v>
      </c>
    </row>
    <row r="6431" spans="1:2" x14ac:dyDescent="0.35">
      <c r="A6431">
        <v>6430</v>
      </c>
      <c r="B6431">
        <v>0.73505828717682109</v>
      </c>
    </row>
    <row r="6432" spans="1:2" x14ac:dyDescent="0.35">
      <c r="A6432">
        <v>6431</v>
      </c>
      <c r="B6432">
        <v>0.7148574287143572</v>
      </c>
    </row>
    <row r="6433" spans="1:2" x14ac:dyDescent="0.35">
      <c r="A6433">
        <v>6432</v>
      </c>
      <c r="B6433">
        <v>0.74910178438810948</v>
      </c>
    </row>
    <row r="6434" spans="1:2" x14ac:dyDescent="0.35">
      <c r="A6434">
        <v>6433</v>
      </c>
      <c r="B6434">
        <v>0.74932819957486063</v>
      </c>
    </row>
    <row r="6435" spans="1:2" x14ac:dyDescent="0.35">
      <c r="A6435">
        <v>6434</v>
      </c>
      <c r="B6435">
        <v>0.74386275061272056</v>
      </c>
    </row>
    <row r="6436" spans="1:2" x14ac:dyDescent="0.35">
      <c r="A6436">
        <v>6435</v>
      </c>
      <c r="B6436">
        <v>0.72502749725027504</v>
      </c>
    </row>
    <row r="6437" spans="1:2" x14ac:dyDescent="0.35">
      <c r="A6437">
        <v>6436</v>
      </c>
      <c r="B6437">
        <v>0.77460330181118764</v>
      </c>
    </row>
    <row r="6438" spans="1:2" x14ac:dyDescent="0.35">
      <c r="A6438">
        <v>6437</v>
      </c>
      <c r="B6438">
        <v>0.74443264046182533</v>
      </c>
    </row>
    <row r="6439" spans="1:2" x14ac:dyDescent="0.35">
      <c r="A6439">
        <v>6438</v>
      </c>
      <c r="B6439">
        <v>0.75948047783211747</v>
      </c>
    </row>
    <row r="6440" spans="1:2" x14ac:dyDescent="0.35">
      <c r="A6440">
        <v>6439</v>
      </c>
      <c r="B6440">
        <v>0.74947389517987784</v>
      </c>
    </row>
    <row r="6441" spans="1:2" x14ac:dyDescent="0.35">
      <c r="A6441">
        <v>6440</v>
      </c>
      <c r="B6441">
        <v>0.75919088136137425</v>
      </c>
    </row>
    <row r="6442" spans="1:2" x14ac:dyDescent="0.35">
      <c r="A6442">
        <v>6441</v>
      </c>
      <c r="B6442">
        <v>0.6894534380509697</v>
      </c>
    </row>
    <row r="6443" spans="1:2" x14ac:dyDescent="0.35">
      <c r="A6443">
        <v>6442</v>
      </c>
      <c r="B6443">
        <v>0.80003999200159959</v>
      </c>
    </row>
    <row r="6444" spans="1:2" x14ac:dyDescent="0.35">
      <c r="A6444">
        <v>6443</v>
      </c>
      <c r="B6444">
        <v>0.70005998800239955</v>
      </c>
    </row>
    <row r="6445" spans="1:2" x14ac:dyDescent="0.35">
      <c r="A6445">
        <v>6444</v>
      </c>
      <c r="B6445">
        <v>0.75931163126541912</v>
      </c>
    </row>
    <row r="6446" spans="1:2" x14ac:dyDescent="0.35">
      <c r="A6446">
        <v>6445</v>
      </c>
      <c r="B6446">
        <v>0.72870865318918054</v>
      </c>
    </row>
    <row r="6447" spans="1:2" x14ac:dyDescent="0.35">
      <c r="A6447">
        <v>6446</v>
      </c>
      <c r="B6447">
        <v>0.74415571385572399</v>
      </c>
    </row>
    <row r="6448" spans="1:2" x14ac:dyDescent="0.35">
      <c r="A6448">
        <v>6447</v>
      </c>
      <c r="B6448">
        <v>0.72429972129208198</v>
      </c>
    </row>
    <row r="6449" spans="1:2" x14ac:dyDescent="0.35">
      <c r="A6449">
        <v>6448</v>
      </c>
      <c r="B6449">
        <v>0.77026190143236695</v>
      </c>
    </row>
    <row r="6450" spans="1:2" x14ac:dyDescent="0.35">
      <c r="A6450">
        <v>6449</v>
      </c>
      <c r="B6450">
        <v>0.72924187725631773</v>
      </c>
    </row>
    <row r="6451" spans="1:2" x14ac:dyDescent="0.35">
      <c r="A6451">
        <v>6450</v>
      </c>
      <c r="B6451">
        <v>0.74391933961316759</v>
      </c>
    </row>
    <row r="6452" spans="1:2" x14ac:dyDescent="0.35">
      <c r="A6452">
        <v>6451</v>
      </c>
      <c r="B6452">
        <v>0.78988653873091452</v>
      </c>
    </row>
    <row r="6453" spans="1:2" x14ac:dyDescent="0.35">
      <c r="A6453">
        <v>6452</v>
      </c>
      <c r="B6453">
        <v>0.7893807794917056</v>
      </c>
    </row>
    <row r="6454" spans="1:2" x14ac:dyDescent="0.35">
      <c r="A6454">
        <v>6453</v>
      </c>
      <c r="B6454">
        <v>0.72456481240359771</v>
      </c>
    </row>
    <row r="6455" spans="1:2" x14ac:dyDescent="0.35">
      <c r="A6455">
        <v>6454</v>
      </c>
      <c r="B6455">
        <v>0.76431651790191557</v>
      </c>
    </row>
    <row r="6456" spans="1:2" x14ac:dyDescent="0.35">
      <c r="A6456">
        <v>6455</v>
      </c>
      <c r="B6456">
        <v>0.74869320466425415</v>
      </c>
    </row>
    <row r="6457" spans="1:2" x14ac:dyDescent="0.35">
      <c r="A6457">
        <v>6456</v>
      </c>
      <c r="B6457">
        <v>0.68421052631578949</v>
      </c>
    </row>
    <row r="6458" spans="1:2" x14ac:dyDescent="0.35">
      <c r="A6458">
        <v>6457</v>
      </c>
      <c r="B6458">
        <v>0.70490556978233032</v>
      </c>
    </row>
    <row r="6459" spans="1:2" x14ac:dyDescent="0.35">
      <c r="A6459">
        <v>6458</v>
      </c>
      <c r="B6459">
        <v>0.7599519903980797</v>
      </c>
    </row>
    <row r="6460" spans="1:2" x14ac:dyDescent="0.35">
      <c r="A6460">
        <v>6459</v>
      </c>
      <c r="B6460">
        <v>0.75441550891120879</v>
      </c>
    </row>
    <row r="6461" spans="1:2" x14ac:dyDescent="0.35">
      <c r="A6461">
        <v>6460</v>
      </c>
      <c r="B6461">
        <v>0.78429680759275233</v>
      </c>
    </row>
    <row r="6462" spans="1:2" x14ac:dyDescent="0.35">
      <c r="A6462">
        <v>6461</v>
      </c>
      <c r="B6462">
        <v>0.73011335239199537</v>
      </c>
    </row>
    <row r="6463" spans="1:2" x14ac:dyDescent="0.35">
      <c r="A6463">
        <v>6462</v>
      </c>
      <c r="B6463">
        <v>0.77896111725107986</v>
      </c>
    </row>
    <row r="6464" spans="1:2" x14ac:dyDescent="0.35">
      <c r="A6464">
        <v>6463</v>
      </c>
      <c r="B6464">
        <v>0.73479844681958295</v>
      </c>
    </row>
    <row r="6465" spans="1:2" x14ac:dyDescent="0.35">
      <c r="A6465">
        <v>6464</v>
      </c>
      <c r="B6465">
        <v>0.724900964347165</v>
      </c>
    </row>
    <row r="6466" spans="1:2" x14ac:dyDescent="0.35">
      <c r="A6466">
        <v>6465</v>
      </c>
      <c r="B6466">
        <v>0.73420260782347047</v>
      </c>
    </row>
    <row r="6467" spans="1:2" x14ac:dyDescent="0.35">
      <c r="A6467">
        <v>6466</v>
      </c>
      <c r="B6467">
        <v>0.76438740725887311</v>
      </c>
    </row>
    <row r="6468" spans="1:2" x14ac:dyDescent="0.35">
      <c r="A6468">
        <v>6467</v>
      </c>
      <c r="B6468">
        <v>0.76465168449304977</v>
      </c>
    </row>
    <row r="6469" spans="1:2" x14ac:dyDescent="0.35">
      <c r="A6469">
        <v>6468</v>
      </c>
      <c r="B6469">
        <v>0.78012313104661368</v>
      </c>
    </row>
    <row r="6470" spans="1:2" x14ac:dyDescent="0.35">
      <c r="A6470">
        <v>6469</v>
      </c>
      <c r="B6470">
        <v>0.70398169703781011</v>
      </c>
    </row>
    <row r="6471" spans="1:2" x14ac:dyDescent="0.35">
      <c r="A6471">
        <v>6470</v>
      </c>
      <c r="B6471">
        <v>0.72459791295291132</v>
      </c>
    </row>
    <row r="6472" spans="1:2" x14ac:dyDescent="0.35">
      <c r="A6472">
        <v>6471</v>
      </c>
      <c r="B6472">
        <v>0.70498819952798109</v>
      </c>
    </row>
    <row r="6473" spans="1:2" x14ac:dyDescent="0.35">
      <c r="A6473">
        <v>6472</v>
      </c>
      <c r="B6473">
        <v>0.74405813393287301</v>
      </c>
    </row>
    <row r="6474" spans="1:2" x14ac:dyDescent="0.35">
      <c r="A6474">
        <v>6473</v>
      </c>
      <c r="B6474">
        <v>0.73011335239199537</v>
      </c>
    </row>
    <row r="6475" spans="1:2" x14ac:dyDescent="0.35">
      <c r="A6475">
        <v>6474</v>
      </c>
      <c r="B6475">
        <v>0.7249394866870712</v>
      </c>
    </row>
    <row r="6476" spans="1:2" x14ac:dyDescent="0.35">
      <c r="A6476">
        <v>6475</v>
      </c>
      <c r="B6476">
        <v>0.70725404292261418</v>
      </c>
    </row>
    <row r="6477" spans="1:2" x14ac:dyDescent="0.35">
      <c r="A6477">
        <v>6476</v>
      </c>
      <c r="B6477">
        <v>0.77354616638821228</v>
      </c>
    </row>
    <row r="6478" spans="1:2" x14ac:dyDescent="0.35">
      <c r="A6478">
        <v>6477</v>
      </c>
      <c r="B6478">
        <v>0.75475475475475484</v>
      </c>
    </row>
    <row r="6479" spans="1:2" x14ac:dyDescent="0.35">
      <c r="A6479">
        <v>6478</v>
      </c>
      <c r="B6479">
        <v>0.75922470354541627</v>
      </c>
    </row>
    <row r="6480" spans="1:2" x14ac:dyDescent="0.35">
      <c r="A6480">
        <v>6479</v>
      </c>
      <c r="B6480">
        <v>0.7547400244258915</v>
      </c>
    </row>
    <row r="6481" spans="1:2" x14ac:dyDescent="0.35">
      <c r="A6481">
        <v>6480</v>
      </c>
      <c r="B6481">
        <v>0.71966359631557875</v>
      </c>
    </row>
    <row r="6482" spans="1:2" x14ac:dyDescent="0.35">
      <c r="A6482">
        <v>6481</v>
      </c>
      <c r="B6482">
        <v>0.70453908096630746</v>
      </c>
    </row>
    <row r="6483" spans="1:2" x14ac:dyDescent="0.35">
      <c r="A6483">
        <v>6482</v>
      </c>
      <c r="B6483">
        <v>0.73978662503252679</v>
      </c>
    </row>
    <row r="6484" spans="1:2" x14ac:dyDescent="0.35">
      <c r="A6484">
        <v>6483</v>
      </c>
      <c r="B6484">
        <v>0.7396302749904865</v>
      </c>
    </row>
    <row r="6485" spans="1:2" x14ac:dyDescent="0.35">
      <c r="A6485">
        <v>6484</v>
      </c>
      <c r="B6485">
        <v>0.70455683525287927</v>
      </c>
    </row>
    <row r="6486" spans="1:2" x14ac:dyDescent="0.35">
      <c r="A6486">
        <v>6485</v>
      </c>
      <c r="B6486">
        <v>0.75328781745312479</v>
      </c>
    </row>
    <row r="6487" spans="1:2" x14ac:dyDescent="0.35">
      <c r="A6487">
        <v>6486</v>
      </c>
      <c r="B6487">
        <v>0.78015828603405557</v>
      </c>
    </row>
    <row r="6488" spans="1:2" x14ac:dyDescent="0.35">
      <c r="A6488">
        <v>6487</v>
      </c>
      <c r="B6488">
        <v>0.70975619520397137</v>
      </c>
    </row>
    <row r="6489" spans="1:2" x14ac:dyDescent="0.35">
      <c r="A6489">
        <v>6488</v>
      </c>
      <c r="B6489">
        <v>0.79473726369753284</v>
      </c>
    </row>
    <row r="6490" spans="1:2" x14ac:dyDescent="0.35">
      <c r="A6490">
        <v>6489</v>
      </c>
      <c r="B6490">
        <v>0.75495589206057101</v>
      </c>
    </row>
    <row r="6491" spans="1:2" x14ac:dyDescent="0.35">
      <c r="A6491">
        <v>6490</v>
      </c>
      <c r="B6491">
        <v>0.77833306464613894</v>
      </c>
    </row>
    <row r="6492" spans="1:2" x14ac:dyDescent="0.35">
      <c r="A6492">
        <v>6491</v>
      </c>
      <c r="B6492">
        <v>0.77944419938244369</v>
      </c>
    </row>
    <row r="6493" spans="1:2" x14ac:dyDescent="0.35">
      <c r="A6493">
        <v>6492</v>
      </c>
      <c r="B6493">
        <v>0.7434968917858652</v>
      </c>
    </row>
    <row r="6494" spans="1:2" x14ac:dyDescent="0.35">
      <c r="A6494">
        <v>6493</v>
      </c>
      <c r="B6494">
        <v>0.69349814089036277</v>
      </c>
    </row>
    <row r="6495" spans="1:2" x14ac:dyDescent="0.35">
      <c r="A6495">
        <v>6494</v>
      </c>
      <c r="B6495">
        <v>0.71503419589649242</v>
      </c>
    </row>
    <row r="6496" spans="1:2" x14ac:dyDescent="0.35">
      <c r="A6496">
        <v>6495</v>
      </c>
      <c r="B6496">
        <v>0.79442438828720419</v>
      </c>
    </row>
    <row r="6497" spans="1:2" x14ac:dyDescent="0.35">
      <c r="A6497">
        <v>6496</v>
      </c>
      <c r="B6497">
        <v>0.73206883303338521</v>
      </c>
    </row>
    <row r="6498" spans="1:2" x14ac:dyDescent="0.35">
      <c r="A6498">
        <v>6497</v>
      </c>
      <c r="B6498">
        <v>0.73415461166509499</v>
      </c>
    </row>
    <row r="6499" spans="1:2" x14ac:dyDescent="0.35">
      <c r="A6499">
        <v>6498</v>
      </c>
      <c r="B6499">
        <v>0.7346391091884964</v>
      </c>
    </row>
    <row r="6500" spans="1:2" x14ac:dyDescent="0.35">
      <c r="A6500">
        <v>6499</v>
      </c>
      <c r="B6500">
        <v>0.70516510753977779</v>
      </c>
    </row>
    <row r="6501" spans="1:2" x14ac:dyDescent="0.35">
      <c r="A6501">
        <v>6500</v>
      </c>
      <c r="B6501">
        <v>0.71303717427202062</v>
      </c>
    </row>
    <row r="6502" spans="1:2" x14ac:dyDescent="0.35">
      <c r="A6502">
        <v>6501</v>
      </c>
      <c r="B6502">
        <v>0.74916723522093354</v>
      </c>
    </row>
    <row r="6503" spans="1:2" x14ac:dyDescent="0.35">
      <c r="A6503">
        <v>6502</v>
      </c>
      <c r="B6503">
        <v>0.74869320466425415</v>
      </c>
    </row>
    <row r="6504" spans="1:2" x14ac:dyDescent="0.35">
      <c r="A6504">
        <v>6503</v>
      </c>
      <c r="B6504">
        <v>0.75495099019803968</v>
      </c>
    </row>
    <row r="6505" spans="1:2" x14ac:dyDescent="0.35">
      <c r="A6505">
        <v>6504</v>
      </c>
      <c r="B6505">
        <v>0.70975619520397137</v>
      </c>
    </row>
    <row r="6506" spans="1:2" x14ac:dyDescent="0.35">
      <c r="A6506">
        <v>6505</v>
      </c>
      <c r="B6506">
        <v>0.66837503768465478</v>
      </c>
    </row>
    <row r="6507" spans="1:2" x14ac:dyDescent="0.35">
      <c r="A6507">
        <v>6506</v>
      </c>
      <c r="B6507">
        <v>0.7237791036380804</v>
      </c>
    </row>
    <row r="6508" spans="1:2" x14ac:dyDescent="0.35">
      <c r="A6508">
        <v>6507</v>
      </c>
      <c r="B6508">
        <v>0.69324536347910048</v>
      </c>
    </row>
    <row r="6509" spans="1:2" x14ac:dyDescent="0.35">
      <c r="A6509">
        <v>6508</v>
      </c>
      <c r="B6509">
        <v>0.68947832358362049</v>
      </c>
    </row>
    <row r="6510" spans="1:2" x14ac:dyDescent="0.35">
      <c r="A6510">
        <v>6509</v>
      </c>
      <c r="B6510">
        <v>0.75929714767119993</v>
      </c>
    </row>
    <row r="6511" spans="1:2" x14ac:dyDescent="0.35">
      <c r="A6511">
        <v>6510</v>
      </c>
      <c r="B6511">
        <v>0.70055098618541878</v>
      </c>
    </row>
    <row r="6512" spans="1:2" x14ac:dyDescent="0.35">
      <c r="A6512">
        <v>6511</v>
      </c>
      <c r="B6512">
        <v>0.75943226013391607</v>
      </c>
    </row>
    <row r="6513" spans="1:2" x14ac:dyDescent="0.35">
      <c r="A6513">
        <v>6512</v>
      </c>
      <c r="B6513">
        <v>0.71881339251641929</v>
      </c>
    </row>
    <row r="6514" spans="1:2" x14ac:dyDescent="0.35">
      <c r="A6514">
        <v>6513</v>
      </c>
      <c r="B6514">
        <v>0.72410610377623508</v>
      </c>
    </row>
    <row r="6515" spans="1:2" x14ac:dyDescent="0.35">
      <c r="A6515">
        <v>6514</v>
      </c>
      <c r="B6515">
        <v>0.73711350629916483</v>
      </c>
    </row>
    <row r="6516" spans="1:2" x14ac:dyDescent="0.35">
      <c r="A6516">
        <v>6515</v>
      </c>
      <c r="B6516">
        <v>0.73422393388694995</v>
      </c>
    </row>
    <row r="6517" spans="1:2" x14ac:dyDescent="0.35">
      <c r="A6517">
        <v>6516</v>
      </c>
      <c r="B6517">
        <v>0.73420260782347047</v>
      </c>
    </row>
    <row r="6518" spans="1:2" x14ac:dyDescent="0.35">
      <c r="A6518">
        <v>6517</v>
      </c>
      <c r="B6518">
        <v>0.73462316489414969</v>
      </c>
    </row>
    <row r="6519" spans="1:2" x14ac:dyDescent="0.35">
      <c r="A6519">
        <v>6518</v>
      </c>
      <c r="B6519">
        <v>0.75951421872181812</v>
      </c>
    </row>
    <row r="6520" spans="1:2" x14ac:dyDescent="0.35">
      <c r="A6520">
        <v>6519</v>
      </c>
      <c r="B6520">
        <v>0.7748694242660743</v>
      </c>
    </row>
    <row r="6521" spans="1:2" x14ac:dyDescent="0.35">
      <c r="A6521">
        <v>6520</v>
      </c>
      <c r="B6521">
        <v>0.71836652584992966</v>
      </c>
    </row>
    <row r="6522" spans="1:2" x14ac:dyDescent="0.35">
      <c r="A6522">
        <v>6521</v>
      </c>
      <c r="B6522">
        <v>0.73718791064388967</v>
      </c>
    </row>
    <row r="6523" spans="1:2" x14ac:dyDescent="0.35">
      <c r="A6523">
        <v>6522</v>
      </c>
      <c r="B6523">
        <v>0.78452595710563222</v>
      </c>
    </row>
    <row r="6524" spans="1:2" x14ac:dyDescent="0.35">
      <c r="A6524">
        <v>6523</v>
      </c>
      <c r="B6524">
        <v>0.74962945158835081</v>
      </c>
    </row>
    <row r="6525" spans="1:2" x14ac:dyDescent="0.35">
      <c r="A6525">
        <v>6524</v>
      </c>
      <c r="B6525">
        <v>0.70408265623432642</v>
      </c>
    </row>
    <row r="6526" spans="1:2" x14ac:dyDescent="0.35">
      <c r="A6526">
        <v>6525</v>
      </c>
      <c r="B6526">
        <v>0.76909948800321248</v>
      </c>
    </row>
    <row r="6527" spans="1:2" x14ac:dyDescent="0.35">
      <c r="A6527">
        <v>6526</v>
      </c>
      <c r="B6527">
        <v>0.75987993996998504</v>
      </c>
    </row>
    <row r="6528" spans="1:2" x14ac:dyDescent="0.35">
      <c r="A6528">
        <v>6527</v>
      </c>
      <c r="B6528">
        <v>0.73953115608094577</v>
      </c>
    </row>
    <row r="6529" spans="1:2" x14ac:dyDescent="0.35">
      <c r="A6529">
        <v>6528</v>
      </c>
      <c r="B6529">
        <v>0.71508547435769276</v>
      </c>
    </row>
    <row r="6530" spans="1:2" x14ac:dyDescent="0.35">
      <c r="A6530">
        <v>6529</v>
      </c>
      <c r="B6530">
        <v>0.80849090835786008</v>
      </c>
    </row>
    <row r="6531" spans="1:2" x14ac:dyDescent="0.35">
      <c r="A6531">
        <v>6530</v>
      </c>
      <c r="B6531">
        <v>0.75467617254776309</v>
      </c>
    </row>
    <row r="6532" spans="1:2" x14ac:dyDescent="0.35">
      <c r="A6532">
        <v>6531</v>
      </c>
      <c r="B6532">
        <v>0.74385760491793407</v>
      </c>
    </row>
    <row r="6533" spans="1:2" x14ac:dyDescent="0.35">
      <c r="A6533">
        <v>6532</v>
      </c>
      <c r="B6533">
        <v>0.76378585931688892</v>
      </c>
    </row>
    <row r="6534" spans="1:2" x14ac:dyDescent="0.35">
      <c r="A6534">
        <v>6533</v>
      </c>
      <c r="B6534">
        <v>0.75435148792813034</v>
      </c>
    </row>
    <row r="6535" spans="1:2" x14ac:dyDescent="0.35">
      <c r="A6535">
        <v>6534</v>
      </c>
      <c r="B6535">
        <v>0.78000439991200154</v>
      </c>
    </row>
    <row r="6536" spans="1:2" x14ac:dyDescent="0.35">
      <c r="A6536">
        <v>6535</v>
      </c>
      <c r="B6536">
        <v>0.72487894673656417</v>
      </c>
    </row>
    <row r="6537" spans="1:2" x14ac:dyDescent="0.35">
      <c r="A6537">
        <v>6536</v>
      </c>
      <c r="B6537">
        <v>0.75492647794338308</v>
      </c>
    </row>
    <row r="6538" spans="1:2" x14ac:dyDescent="0.35">
      <c r="A6538">
        <v>6537</v>
      </c>
      <c r="B6538">
        <v>0.67525979216626697</v>
      </c>
    </row>
    <row r="6539" spans="1:2" x14ac:dyDescent="0.35">
      <c r="A6539">
        <v>6538</v>
      </c>
      <c r="B6539">
        <v>0.72359586700438228</v>
      </c>
    </row>
    <row r="6540" spans="1:2" x14ac:dyDescent="0.35">
      <c r="A6540">
        <v>6539</v>
      </c>
      <c r="B6540">
        <v>0.72028530898483545</v>
      </c>
    </row>
    <row r="6541" spans="1:2" x14ac:dyDescent="0.35">
      <c r="A6541">
        <v>6540</v>
      </c>
      <c r="B6541">
        <v>0.69882541913462504</v>
      </c>
    </row>
    <row r="6542" spans="1:2" x14ac:dyDescent="0.35">
      <c r="A6542">
        <v>6541</v>
      </c>
      <c r="B6542">
        <v>0.73028050827139779</v>
      </c>
    </row>
    <row r="6543" spans="1:2" x14ac:dyDescent="0.35">
      <c r="A6543">
        <v>6542</v>
      </c>
      <c r="B6543">
        <v>0.72972972972972983</v>
      </c>
    </row>
    <row r="6544" spans="1:2" x14ac:dyDescent="0.35">
      <c r="A6544">
        <v>6543</v>
      </c>
      <c r="B6544">
        <v>0.74924774322968912</v>
      </c>
    </row>
    <row r="6545" spans="1:2" x14ac:dyDescent="0.35">
      <c r="A6545">
        <v>6544</v>
      </c>
      <c r="B6545">
        <v>0.78412787662155103</v>
      </c>
    </row>
    <row r="6546" spans="1:2" x14ac:dyDescent="0.35">
      <c r="A6546">
        <v>6545</v>
      </c>
      <c r="B6546">
        <v>0.68530839777018515</v>
      </c>
    </row>
    <row r="6547" spans="1:2" x14ac:dyDescent="0.35">
      <c r="A6547">
        <v>6546</v>
      </c>
      <c r="B6547">
        <v>0.73004859125357435</v>
      </c>
    </row>
    <row r="6548" spans="1:2" x14ac:dyDescent="0.35">
      <c r="A6548">
        <v>6547</v>
      </c>
      <c r="B6548">
        <v>0.72972431880518129</v>
      </c>
    </row>
    <row r="6549" spans="1:2" x14ac:dyDescent="0.35">
      <c r="A6549">
        <v>6548</v>
      </c>
      <c r="B6549">
        <v>0.77955470049499986</v>
      </c>
    </row>
    <row r="6550" spans="1:2" x14ac:dyDescent="0.35">
      <c r="A6550">
        <v>6549</v>
      </c>
      <c r="B6550">
        <v>0.75990876533082574</v>
      </c>
    </row>
    <row r="6551" spans="1:2" x14ac:dyDescent="0.35">
      <c r="A6551">
        <v>6550</v>
      </c>
      <c r="B6551">
        <v>0.72453170389662425</v>
      </c>
    </row>
    <row r="6552" spans="1:2" x14ac:dyDescent="0.35">
      <c r="A6552">
        <v>6551</v>
      </c>
      <c r="B6552">
        <v>0.77390115963583017</v>
      </c>
    </row>
    <row r="6553" spans="1:2" x14ac:dyDescent="0.35">
      <c r="A6553">
        <v>6552</v>
      </c>
      <c r="B6553">
        <v>0.76921996347655064</v>
      </c>
    </row>
    <row r="6554" spans="1:2" x14ac:dyDescent="0.35">
      <c r="A6554">
        <v>6553</v>
      </c>
      <c r="B6554">
        <v>0.70523581135091928</v>
      </c>
    </row>
    <row r="6555" spans="1:2" x14ac:dyDescent="0.35">
      <c r="A6555">
        <v>6554</v>
      </c>
      <c r="B6555">
        <v>0.73489395758303322</v>
      </c>
    </row>
    <row r="6556" spans="1:2" x14ac:dyDescent="0.35">
      <c r="A6556">
        <v>6555</v>
      </c>
      <c r="B6556">
        <v>0.76493888410986866</v>
      </c>
    </row>
    <row r="6557" spans="1:2" x14ac:dyDescent="0.35">
      <c r="A6557">
        <v>6556</v>
      </c>
      <c r="B6557">
        <v>0.69984391883779562</v>
      </c>
    </row>
    <row r="6558" spans="1:2" x14ac:dyDescent="0.35">
      <c r="A6558">
        <v>6557</v>
      </c>
      <c r="B6558">
        <v>0.71978703814899325</v>
      </c>
    </row>
    <row r="6559" spans="1:2" x14ac:dyDescent="0.35">
      <c r="A6559">
        <v>6558</v>
      </c>
      <c r="B6559">
        <v>0.76474592559964771</v>
      </c>
    </row>
    <row r="6560" spans="1:2" x14ac:dyDescent="0.35">
      <c r="A6560">
        <v>6559</v>
      </c>
      <c r="B6560">
        <v>0.72874135990998234</v>
      </c>
    </row>
    <row r="6561" spans="1:2" x14ac:dyDescent="0.35">
      <c r="A6561">
        <v>6560</v>
      </c>
      <c r="B6561">
        <v>0.81916817359855332</v>
      </c>
    </row>
    <row r="6562" spans="1:2" x14ac:dyDescent="0.35">
      <c r="A6562">
        <v>6561</v>
      </c>
      <c r="B6562">
        <v>0.73975016015374762</v>
      </c>
    </row>
    <row r="6563" spans="1:2" x14ac:dyDescent="0.35">
      <c r="A6563">
        <v>6562</v>
      </c>
      <c r="B6563">
        <v>0.75440073780023265</v>
      </c>
    </row>
    <row r="6564" spans="1:2" x14ac:dyDescent="0.35">
      <c r="A6564">
        <v>6563</v>
      </c>
      <c r="B6564">
        <v>0.75868725868725873</v>
      </c>
    </row>
    <row r="6565" spans="1:2" x14ac:dyDescent="0.35">
      <c r="A6565">
        <v>6564</v>
      </c>
      <c r="B6565">
        <v>0.76368134188773362</v>
      </c>
    </row>
    <row r="6566" spans="1:2" x14ac:dyDescent="0.35">
      <c r="A6566">
        <v>6565</v>
      </c>
      <c r="B6566">
        <v>0.75506858079737682</v>
      </c>
    </row>
    <row r="6567" spans="1:2" x14ac:dyDescent="0.35">
      <c r="A6567">
        <v>6566</v>
      </c>
      <c r="B6567">
        <v>0.74378554347607662</v>
      </c>
    </row>
    <row r="6568" spans="1:2" x14ac:dyDescent="0.35">
      <c r="A6568">
        <v>6567</v>
      </c>
      <c r="B6568">
        <v>0.71901655795283492</v>
      </c>
    </row>
    <row r="6569" spans="1:2" x14ac:dyDescent="0.35">
      <c r="A6569">
        <v>6568</v>
      </c>
      <c r="B6569">
        <v>0.76960371839564046</v>
      </c>
    </row>
    <row r="6570" spans="1:2" x14ac:dyDescent="0.35">
      <c r="A6570">
        <v>6569</v>
      </c>
      <c r="B6570">
        <v>0.72016789926044378</v>
      </c>
    </row>
    <row r="6571" spans="1:2" x14ac:dyDescent="0.35">
      <c r="A6571">
        <v>6570</v>
      </c>
      <c r="B6571">
        <v>0.75485781753416992</v>
      </c>
    </row>
    <row r="6572" spans="1:2" x14ac:dyDescent="0.35">
      <c r="A6572">
        <v>6571</v>
      </c>
      <c r="B6572">
        <v>0.76924311742515439</v>
      </c>
    </row>
    <row r="6573" spans="1:2" x14ac:dyDescent="0.35">
      <c r="A6573">
        <v>6572</v>
      </c>
      <c r="B6573">
        <v>0.76447713924913319</v>
      </c>
    </row>
    <row r="6574" spans="1:2" x14ac:dyDescent="0.35">
      <c r="A6574">
        <v>6573</v>
      </c>
      <c r="B6574">
        <v>0.73363086263393851</v>
      </c>
    </row>
    <row r="6575" spans="1:2" x14ac:dyDescent="0.35">
      <c r="A6575">
        <v>6574</v>
      </c>
      <c r="B6575">
        <v>0.72407288489324129</v>
      </c>
    </row>
    <row r="6576" spans="1:2" x14ac:dyDescent="0.35">
      <c r="A6576">
        <v>6575</v>
      </c>
      <c r="B6576">
        <v>0.71924195327383944</v>
      </c>
    </row>
    <row r="6577" spans="1:2" x14ac:dyDescent="0.35">
      <c r="A6577">
        <v>6576</v>
      </c>
      <c r="B6577">
        <v>0.74374434730177874</v>
      </c>
    </row>
    <row r="6578" spans="1:2" x14ac:dyDescent="0.35">
      <c r="A6578">
        <v>6577</v>
      </c>
      <c r="B6578">
        <v>0.7243826170622194</v>
      </c>
    </row>
    <row r="6579" spans="1:2" x14ac:dyDescent="0.35">
      <c r="A6579">
        <v>6578</v>
      </c>
      <c r="B6579">
        <v>0.70944795110710346</v>
      </c>
    </row>
    <row r="6580" spans="1:2" x14ac:dyDescent="0.35">
      <c r="A6580">
        <v>6579</v>
      </c>
      <c r="B6580">
        <v>0.72919842734494111</v>
      </c>
    </row>
    <row r="6581" spans="1:2" x14ac:dyDescent="0.35">
      <c r="A6581">
        <v>6580</v>
      </c>
      <c r="B6581">
        <v>0.76964063939745997</v>
      </c>
    </row>
    <row r="6582" spans="1:2" x14ac:dyDescent="0.35">
      <c r="A6582">
        <v>6581</v>
      </c>
      <c r="B6582">
        <v>0.74460157846240138</v>
      </c>
    </row>
    <row r="6583" spans="1:2" x14ac:dyDescent="0.35">
      <c r="A6583">
        <v>6582</v>
      </c>
      <c r="B6583">
        <v>0.71778176467030863</v>
      </c>
    </row>
    <row r="6584" spans="1:2" x14ac:dyDescent="0.35">
      <c r="A6584">
        <v>6583</v>
      </c>
      <c r="B6584">
        <v>0.72416698429256354</v>
      </c>
    </row>
    <row r="6585" spans="1:2" x14ac:dyDescent="0.35">
      <c r="A6585">
        <v>6584</v>
      </c>
      <c r="B6585">
        <v>0.73468693057808221</v>
      </c>
    </row>
    <row r="6586" spans="1:2" x14ac:dyDescent="0.35">
      <c r="A6586">
        <v>6585</v>
      </c>
      <c r="B6586">
        <v>0.71489736305069829</v>
      </c>
    </row>
    <row r="6587" spans="1:2" x14ac:dyDescent="0.35">
      <c r="A6587">
        <v>6586</v>
      </c>
      <c r="B6587">
        <v>0.71906166596432086</v>
      </c>
    </row>
    <row r="6588" spans="1:2" x14ac:dyDescent="0.35">
      <c r="A6588">
        <v>6587</v>
      </c>
      <c r="B6588">
        <v>0.78472875823537658</v>
      </c>
    </row>
    <row r="6589" spans="1:2" x14ac:dyDescent="0.35">
      <c r="A6589">
        <v>6588</v>
      </c>
      <c r="B6589">
        <v>0.76004799040191973</v>
      </c>
    </row>
    <row r="6590" spans="1:2" x14ac:dyDescent="0.35">
      <c r="A6590">
        <v>6589</v>
      </c>
      <c r="B6590">
        <v>0.68981388833299984</v>
      </c>
    </row>
    <row r="6591" spans="1:2" x14ac:dyDescent="0.35">
      <c r="A6591">
        <v>6590</v>
      </c>
      <c r="B6591">
        <v>0.71020864977216402</v>
      </c>
    </row>
    <row r="6592" spans="1:2" x14ac:dyDescent="0.35">
      <c r="A6592">
        <v>6591</v>
      </c>
      <c r="B6592">
        <v>0.77468455838173433</v>
      </c>
    </row>
    <row r="6593" spans="1:2" x14ac:dyDescent="0.35">
      <c r="A6593">
        <v>6592</v>
      </c>
      <c r="B6593">
        <v>0.73347011848007571</v>
      </c>
    </row>
    <row r="6594" spans="1:2" x14ac:dyDescent="0.35">
      <c r="A6594">
        <v>6593</v>
      </c>
      <c r="B6594">
        <v>0.76532385308274586</v>
      </c>
    </row>
    <row r="6595" spans="1:2" x14ac:dyDescent="0.35">
      <c r="A6595">
        <v>6594</v>
      </c>
      <c r="B6595">
        <v>0.76459981969347901</v>
      </c>
    </row>
    <row r="6596" spans="1:2" x14ac:dyDescent="0.35">
      <c r="A6596">
        <v>6595</v>
      </c>
      <c r="B6596">
        <v>0.77898332328712072</v>
      </c>
    </row>
    <row r="6597" spans="1:2" x14ac:dyDescent="0.35">
      <c r="A6597">
        <v>6596</v>
      </c>
      <c r="B6597">
        <v>0.74405813393287301</v>
      </c>
    </row>
    <row r="6598" spans="1:2" x14ac:dyDescent="0.35">
      <c r="A6598">
        <v>6597</v>
      </c>
      <c r="B6598">
        <v>0.72933416203861501</v>
      </c>
    </row>
    <row r="6599" spans="1:2" x14ac:dyDescent="0.35">
      <c r="A6599">
        <v>6598</v>
      </c>
      <c r="B6599">
        <v>0.74476007447000181</v>
      </c>
    </row>
    <row r="6600" spans="1:2" x14ac:dyDescent="0.35">
      <c r="A6600">
        <v>6599</v>
      </c>
      <c r="B6600">
        <v>0.77959886994329675</v>
      </c>
    </row>
    <row r="6601" spans="1:2" x14ac:dyDescent="0.35">
      <c r="A6601">
        <v>6600</v>
      </c>
      <c r="B6601">
        <v>0.7939905537131946</v>
      </c>
    </row>
    <row r="6602" spans="1:2" x14ac:dyDescent="0.35">
      <c r="A6602">
        <v>6601</v>
      </c>
      <c r="B6602">
        <v>0.72939926637134445</v>
      </c>
    </row>
    <row r="6603" spans="1:2" x14ac:dyDescent="0.35">
      <c r="A6603">
        <v>6602</v>
      </c>
      <c r="B6603">
        <v>0.7793734205142604</v>
      </c>
    </row>
    <row r="6604" spans="1:2" x14ac:dyDescent="0.35">
      <c r="A6604">
        <v>6603</v>
      </c>
      <c r="B6604">
        <v>0.76402305544956128</v>
      </c>
    </row>
    <row r="6605" spans="1:2" x14ac:dyDescent="0.35">
      <c r="A6605">
        <v>6604</v>
      </c>
      <c r="B6605">
        <v>0.77900996464159433</v>
      </c>
    </row>
    <row r="6606" spans="1:2" x14ac:dyDescent="0.35">
      <c r="A6606">
        <v>6605</v>
      </c>
      <c r="B6606">
        <v>0.75475966447118181</v>
      </c>
    </row>
    <row r="6607" spans="1:2" x14ac:dyDescent="0.35">
      <c r="A6607">
        <v>6606</v>
      </c>
      <c r="B6607">
        <v>0.71988795518207283</v>
      </c>
    </row>
    <row r="6608" spans="1:2" x14ac:dyDescent="0.35">
      <c r="A6608">
        <v>6607</v>
      </c>
      <c r="B6608">
        <v>0.70995359257481205</v>
      </c>
    </row>
    <row r="6609" spans="1:2" x14ac:dyDescent="0.35">
      <c r="A6609">
        <v>6608</v>
      </c>
      <c r="B6609">
        <v>0.7492225900290902</v>
      </c>
    </row>
    <row r="6610" spans="1:2" x14ac:dyDescent="0.35">
      <c r="A6610">
        <v>6609</v>
      </c>
      <c r="B6610">
        <v>0.73297057638049179</v>
      </c>
    </row>
    <row r="6611" spans="1:2" x14ac:dyDescent="0.35">
      <c r="A6611">
        <v>6610</v>
      </c>
      <c r="B6611">
        <v>0.75408519693258924</v>
      </c>
    </row>
    <row r="6612" spans="1:2" x14ac:dyDescent="0.35">
      <c r="A6612">
        <v>6611</v>
      </c>
      <c r="B6612">
        <v>0.73415461166509499</v>
      </c>
    </row>
    <row r="6613" spans="1:2" x14ac:dyDescent="0.35">
      <c r="A6613">
        <v>6612</v>
      </c>
      <c r="B6613">
        <v>0.74513762568213171</v>
      </c>
    </row>
    <row r="6614" spans="1:2" x14ac:dyDescent="0.35">
      <c r="A6614">
        <v>6613</v>
      </c>
      <c r="B6614">
        <v>0.73767580765583074</v>
      </c>
    </row>
    <row r="6615" spans="1:2" x14ac:dyDescent="0.35">
      <c r="A6615">
        <v>6614</v>
      </c>
      <c r="B6615">
        <v>0.67912722605486919</v>
      </c>
    </row>
    <row r="6616" spans="1:2" x14ac:dyDescent="0.35">
      <c r="A6616">
        <v>6615</v>
      </c>
      <c r="B6616">
        <v>0.72455929487179493</v>
      </c>
    </row>
    <row r="6617" spans="1:2" x14ac:dyDescent="0.35">
      <c r="A6617">
        <v>6616</v>
      </c>
      <c r="B6617">
        <v>0.72204815136752309</v>
      </c>
    </row>
    <row r="6618" spans="1:2" x14ac:dyDescent="0.35">
      <c r="A6618">
        <v>6617</v>
      </c>
      <c r="B6618">
        <v>0.72407288489324129</v>
      </c>
    </row>
    <row r="6619" spans="1:2" x14ac:dyDescent="0.35">
      <c r="A6619">
        <v>6618</v>
      </c>
      <c r="B6619">
        <v>0.71491447434230271</v>
      </c>
    </row>
    <row r="6620" spans="1:2" x14ac:dyDescent="0.35">
      <c r="A6620">
        <v>6619</v>
      </c>
      <c r="B6620">
        <v>0.75386779184247543</v>
      </c>
    </row>
    <row r="6621" spans="1:2" x14ac:dyDescent="0.35">
      <c r="A6621">
        <v>6620</v>
      </c>
      <c r="B6621">
        <v>0.75513222859655793</v>
      </c>
    </row>
    <row r="6622" spans="1:2" x14ac:dyDescent="0.35">
      <c r="A6622">
        <v>6621</v>
      </c>
      <c r="B6622">
        <v>0.68000639987200262</v>
      </c>
    </row>
    <row r="6623" spans="1:2" x14ac:dyDescent="0.35">
      <c r="A6623">
        <v>6622</v>
      </c>
      <c r="B6623">
        <v>0.7392228841949009</v>
      </c>
    </row>
    <row r="6624" spans="1:2" x14ac:dyDescent="0.35">
      <c r="A6624">
        <v>6623</v>
      </c>
      <c r="B6624">
        <v>0.72463100554743354</v>
      </c>
    </row>
    <row r="6625" spans="1:2" x14ac:dyDescent="0.35">
      <c r="A6625">
        <v>6624</v>
      </c>
      <c r="B6625">
        <v>0.73509536566835942</v>
      </c>
    </row>
    <row r="6626" spans="1:2" x14ac:dyDescent="0.35">
      <c r="A6626">
        <v>6625</v>
      </c>
      <c r="B6626">
        <v>0.75980784627702169</v>
      </c>
    </row>
    <row r="6627" spans="1:2" x14ac:dyDescent="0.35">
      <c r="A6627">
        <v>6626</v>
      </c>
      <c r="B6627">
        <v>0.76424085555488686</v>
      </c>
    </row>
    <row r="6628" spans="1:2" x14ac:dyDescent="0.35">
      <c r="A6628">
        <v>6627</v>
      </c>
      <c r="B6628">
        <v>0.76949288434556007</v>
      </c>
    </row>
    <row r="6629" spans="1:2" x14ac:dyDescent="0.35">
      <c r="A6629">
        <v>6628</v>
      </c>
      <c r="B6629">
        <v>0.76469881448253774</v>
      </c>
    </row>
    <row r="6630" spans="1:2" x14ac:dyDescent="0.35">
      <c r="A6630">
        <v>6629</v>
      </c>
      <c r="B6630">
        <v>0.69947106908158363</v>
      </c>
    </row>
    <row r="6631" spans="1:2" x14ac:dyDescent="0.35">
      <c r="A6631">
        <v>6630</v>
      </c>
      <c r="B6631">
        <v>0.78463387759190617</v>
      </c>
    </row>
    <row r="6632" spans="1:2" x14ac:dyDescent="0.35">
      <c r="A6632">
        <v>6631</v>
      </c>
      <c r="B6632">
        <v>0.72428866475506815</v>
      </c>
    </row>
    <row r="6633" spans="1:2" x14ac:dyDescent="0.35">
      <c r="A6633">
        <v>6632</v>
      </c>
      <c r="B6633">
        <v>0.68519517898902682</v>
      </c>
    </row>
    <row r="6634" spans="1:2" x14ac:dyDescent="0.35">
      <c r="A6634">
        <v>6633</v>
      </c>
      <c r="B6634">
        <v>0.68984492246123064</v>
      </c>
    </row>
    <row r="6635" spans="1:2" x14ac:dyDescent="0.35">
      <c r="A6635">
        <v>6634</v>
      </c>
      <c r="B6635">
        <v>0.7533821871476889</v>
      </c>
    </row>
    <row r="6636" spans="1:2" x14ac:dyDescent="0.35">
      <c r="A6636">
        <v>6635</v>
      </c>
      <c r="B6636">
        <v>0.72944807407110512</v>
      </c>
    </row>
    <row r="6637" spans="1:2" x14ac:dyDescent="0.35">
      <c r="A6637">
        <v>6636</v>
      </c>
      <c r="B6637">
        <v>0.69510976048622497</v>
      </c>
    </row>
    <row r="6638" spans="1:2" x14ac:dyDescent="0.35">
      <c r="A6638">
        <v>6637</v>
      </c>
      <c r="B6638">
        <v>0.7190278363136452</v>
      </c>
    </row>
    <row r="6639" spans="1:2" x14ac:dyDescent="0.35">
      <c r="A6639">
        <v>6638</v>
      </c>
      <c r="B6639">
        <v>0.68465311843027332</v>
      </c>
    </row>
    <row r="6640" spans="1:2" x14ac:dyDescent="0.35">
      <c r="A6640">
        <v>6639</v>
      </c>
      <c r="B6640">
        <v>0.71484601684909854</v>
      </c>
    </row>
    <row r="6641" spans="1:2" x14ac:dyDescent="0.35">
      <c r="A6641">
        <v>6640</v>
      </c>
      <c r="B6641">
        <v>0.72455377711893265</v>
      </c>
    </row>
    <row r="6642" spans="1:2" x14ac:dyDescent="0.35">
      <c r="A6642">
        <v>6641</v>
      </c>
      <c r="B6642">
        <v>0.74334715568259602</v>
      </c>
    </row>
    <row r="6643" spans="1:2" x14ac:dyDescent="0.35">
      <c r="A6643">
        <v>6642</v>
      </c>
      <c r="B6643">
        <v>0.7193432632359722</v>
      </c>
    </row>
    <row r="6644" spans="1:2" x14ac:dyDescent="0.35">
      <c r="A6644">
        <v>6643</v>
      </c>
      <c r="B6644">
        <v>0.72997299729972998</v>
      </c>
    </row>
    <row r="6645" spans="1:2" x14ac:dyDescent="0.35">
      <c r="A6645">
        <v>6644</v>
      </c>
      <c r="B6645">
        <v>0.75374409488390803</v>
      </c>
    </row>
    <row r="6646" spans="1:2" x14ac:dyDescent="0.35">
      <c r="A6646">
        <v>6645</v>
      </c>
      <c r="B6646">
        <v>0.72504949109160355</v>
      </c>
    </row>
    <row r="6647" spans="1:2" x14ac:dyDescent="0.35">
      <c r="A6647">
        <v>6646</v>
      </c>
      <c r="B6647">
        <v>0.73000000000000009</v>
      </c>
    </row>
    <row r="6648" spans="1:2" x14ac:dyDescent="0.35">
      <c r="A6648">
        <v>6647</v>
      </c>
      <c r="B6648">
        <v>0.71941076260146308</v>
      </c>
    </row>
    <row r="6649" spans="1:2" x14ac:dyDescent="0.35">
      <c r="A6649">
        <v>6648</v>
      </c>
      <c r="B6649">
        <v>0.68515112745881979</v>
      </c>
    </row>
    <row r="6650" spans="1:2" x14ac:dyDescent="0.35">
      <c r="A6650">
        <v>6649</v>
      </c>
      <c r="B6650">
        <v>0.72468062953025514</v>
      </c>
    </row>
    <row r="6651" spans="1:2" x14ac:dyDescent="0.35">
      <c r="A6651">
        <v>6650</v>
      </c>
      <c r="B6651">
        <v>0.71494298859771954</v>
      </c>
    </row>
    <row r="6652" spans="1:2" x14ac:dyDescent="0.35">
      <c r="A6652">
        <v>6651</v>
      </c>
      <c r="B6652">
        <v>0.7443762781186094</v>
      </c>
    </row>
    <row r="6653" spans="1:2" x14ac:dyDescent="0.35">
      <c r="A6653">
        <v>6652</v>
      </c>
      <c r="B6653">
        <v>0.74860222838984758</v>
      </c>
    </row>
    <row r="6654" spans="1:2" x14ac:dyDescent="0.35">
      <c r="A6654">
        <v>6653</v>
      </c>
      <c r="B6654">
        <v>0.77444513503217904</v>
      </c>
    </row>
    <row r="6655" spans="1:2" x14ac:dyDescent="0.35">
      <c r="A6655">
        <v>6654</v>
      </c>
      <c r="B6655">
        <v>0.7095294376890563</v>
      </c>
    </row>
    <row r="6656" spans="1:2" x14ac:dyDescent="0.35">
      <c r="A6656">
        <v>6655</v>
      </c>
      <c r="B6656">
        <v>0.72997839827186173</v>
      </c>
    </row>
    <row r="6657" spans="1:2" x14ac:dyDescent="0.35">
      <c r="A6657">
        <v>6656</v>
      </c>
      <c r="B6657">
        <v>0.7493784585772717</v>
      </c>
    </row>
    <row r="6658" spans="1:2" x14ac:dyDescent="0.35">
      <c r="A6658">
        <v>6657</v>
      </c>
      <c r="B6658">
        <v>0.70437327133523076</v>
      </c>
    </row>
    <row r="6659" spans="1:2" x14ac:dyDescent="0.35">
      <c r="A6659">
        <v>6658</v>
      </c>
      <c r="B6659">
        <v>0.784417928406698</v>
      </c>
    </row>
    <row r="6660" spans="1:2" x14ac:dyDescent="0.35">
      <c r="A6660">
        <v>6659</v>
      </c>
      <c r="B6660">
        <v>0.69338721676015846</v>
      </c>
    </row>
    <row r="6661" spans="1:2" x14ac:dyDescent="0.35">
      <c r="A6661">
        <v>6660</v>
      </c>
      <c r="B6661">
        <v>0.74463738508682331</v>
      </c>
    </row>
    <row r="6662" spans="1:2" x14ac:dyDescent="0.35">
      <c r="A6662">
        <v>6661</v>
      </c>
      <c r="B6662">
        <v>0.71877385400345506</v>
      </c>
    </row>
    <row r="6663" spans="1:2" x14ac:dyDescent="0.35">
      <c r="A6663">
        <v>6662</v>
      </c>
      <c r="B6663">
        <v>0.72949686416735127</v>
      </c>
    </row>
    <row r="6664" spans="1:2" x14ac:dyDescent="0.35">
      <c r="A6664">
        <v>6663</v>
      </c>
      <c r="B6664">
        <v>0.72789938323860204</v>
      </c>
    </row>
    <row r="6665" spans="1:2" x14ac:dyDescent="0.35">
      <c r="A6665">
        <v>6664</v>
      </c>
      <c r="B6665">
        <v>0.7200223982081434</v>
      </c>
    </row>
    <row r="6666" spans="1:2" x14ac:dyDescent="0.35">
      <c r="A6666">
        <v>6665</v>
      </c>
      <c r="B6666">
        <v>0.73982828666920175</v>
      </c>
    </row>
    <row r="6667" spans="1:2" x14ac:dyDescent="0.35">
      <c r="A6667">
        <v>6666</v>
      </c>
      <c r="B6667">
        <v>0.75470564677613139</v>
      </c>
    </row>
    <row r="6668" spans="1:2" x14ac:dyDescent="0.35">
      <c r="A6668">
        <v>6667</v>
      </c>
      <c r="B6668">
        <v>0.83480506998257942</v>
      </c>
    </row>
    <row r="6669" spans="1:2" x14ac:dyDescent="0.35">
      <c r="A6669">
        <v>6668</v>
      </c>
      <c r="B6669">
        <v>0.76960833416808572</v>
      </c>
    </row>
    <row r="6670" spans="1:2" x14ac:dyDescent="0.35">
      <c r="A6670">
        <v>6669</v>
      </c>
      <c r="B6670">
        <v>0.68019188486907856</v>
      </c>
    </row>
    <row r="6671" spans="1:2" x14ac:dyDescent="0.35">
      <c r="A6671">
        <v>6670</v>
      </c>
      <c r="B6671">
        <v>0.75446965445361991</v>
      </c>
    </row>
    <row r="6672" spans="1:2" x14ac:dyDescent="0.35">
      <c r="A6672">
        <v>6671</v>
      </c>
      <c r="B6672">
        <v>0.68929781305751003</v>
      </c>
    </row>
    <row r="6673" spans="1:2" x14ac:dyDescent="0.35">
      <c r="A6673">
        <v>6672</v>
      </c>
      <c r="B6673">
        <v>0.69915764139590852</v>
      </c>
    </row>
    <row r="6674" spans="1:2" x14ac:dyDescent="0.35">
      <c r="A6674">
        <v>6673</v>
      </c>
      <c r="B6674">
        <v>0.73973973973973983</v>
      </c>
    </row>
    <row r="6675" spans="1:2" x14ac:dyDescent="0.35">
      <c r="A6675">
        <v>6674</v>
      </c>
      <c r="B6675">
        <v>0.72385122107969158</v>
      </c>
    </row>
    <row r="6676" spans="1:2" x14ac:dyDescent="0.35">
      <c r="A6676">
        <v>6675</v>
      </c>
      <c r="B6676">
        <v>0.74487754121978555</v>
      </c>
    </row>
    <row r="6677" spans="1:2" x14ac:dyDescent="0.35">
      <c r="A6677">
        <v>6676</v>
      </c>
      <c r="B6677">
        <v>0.71935451538538642</v>
      </c>
    </row>
    <row r="6678" spans="1:2" x14ac:dyDescent="0.35">
      <c r="A6678">
        <v>6677</v>
      </c>
      <c r="B6678">
        <v>0.7045686702585775</v>
      </c>
    </row>
    <row r="6679" spans="1:2" x14ac:dyDescent="0.35">
      <c r="A6679">
        <v>6678</v>
      </c>
      <c r="B6679">
        <v>0.72458688032048069</v>
      </c>
    </row>
    <row r="6680" spans="1:2" x14ac:dyDescent="0.35">
      <c r="A6680">
        <v>6679</v>
      </c>
      <c r="B6680">
        <v>0.74959935897435903</v>
      </c>
    </row>
    <row r="6681" spans="1:2" x14ac:dyDescent="0.35">
      <c r="A6681">
        <v>6680</v>
      </c>
      <c r="B6681">
        <v>0.73968241254330291</v>
      </c>
    </row>
    <row r="6682" spans="1:2" x14ac:dyDescent="0.35">
      <c r="A6682">
        <v>6681</v>
      </c>
      <c r="B6682">
        <v>0.73350228282950181</v>
      </c>
    </row>
    <row r="6683" spans="1:2" x14ac:dyDescent="0.35">
      <c r="A6683">
        <v>6682</v>
      </c>
      <c r="B6683">
        <v>0.74428399518652233</v>
      </c>
    </row>
    <row r="6684" spans="1:2" x14ac:dyDescent="0.35">
      <c r="A6684">
        <v>6683</v>
      </c>
      <c r="B6684">
        <v>0.7698204599587678</v>
      </c>
    </row>
    <row r="6685" spans="1:2" x14ac:dyDescent="0.35">
      <c r="A6685">
        <v>6684</v>
      </c>
      <c r="B6685">
        <v>0.73017268947873359</v>
      </c>
    </row>
    <row r="6686" spans="1:2" x14ac:dyDescent="0.35">
      <c r="A6686">
        <v>6685</v>
      </c>
      <c r="B6686">
        <v>0.68408384314512083</v>
      </c>
    </row>
    <row r="6687" spans="1:2" x14ac:dyDescent="0.35">
      <c r="A6687">
        <v>6686</v>
      </c>
      <c r="B6687">
        <v>0.71842883288751236</v>
      </c>
    </row>
    <row r="6688" spans="1:2" x14ac:dyDescent="0.35">
      <c r="A6688">
        <v>6687</v>
      </c>
      <c r="B6688">
        <v>0.74989995998399361</v>
      </c>
    </row>
    <row r="6689" spans="1:2" x14ac:dyDescent="0.35">
      <c r="A6689">
        <v>6688</v>
      </c>
      <c r="B6689">
        <v>0.76027328845116571</v>
      </c>
    </row>
    <row r="6690" spans="1:2" x14ac:dyDescent="0.35">
      <c r="A6690">
        <v>6689</v>
      </c>
      <c r="B6690">
        <v>0.68504409382686426</v>
      </c>
    </row>
    <row r="6691" spans="1:2" x14ac:dyDescent="0.35">
      <c r="A6691">
        <v>6690</v>
      </c>
      <c r="B6691">
        <v>0.70935476758403659</v>
      </c>
    </row>
    <row r="6692" spans="1:2" x14ac:dyDescent="0.35">
      <c r="A6692">
        <v>6691</v>
      </c>
      <c r="B6692">
        <v>0.79474137413140555</v>
      </c>
    </row>
    <row r="6693" spans="1:2" x14ac:dyDescent="0.35">
      <c r="A6693">
        <v>6692</v>
      </c>
      <c r="B6693">
        <v>0.79389942291838411</v>
      </c>
    </row>
    <row r="6694" spans="1:2" x14ac:dyDescent="0.35">
      <c r="A6694">
        <v>6693</v>
      </c>
      <c r="B6694">
        <v>0.73984911248524154</v>
      </c>
    </row>
    <row r="6695" spans="1:2" x14ac:dyDescent="0.35">
      <c r="A6695">
        <v>6694</v>
      </c>
      <c r="B6695">
        <v>0.74406327157396079</v>
      </c>
    </row>
    <row r="6696" spans="1:2" x14ac:dyDescent="0.35">
      <c r="A6696">
        <v>6695</v>
      </c>
      <c r="B6696">
        <v>0.7192137986361814</v>
      </c>
    </row>
    <row r="6697" spans="1:2" x14ac:dyDescent="0.35">
      <c r="A6697">
        <v>6696</v>
      </c>
      <c r="B6697">
        <v>0.70244099253580794</v>
      </c>
    </row>
    <row r="6698" spans="1:2" x14ac:dyDescent="0.35">
      <c r="A6698">
        <v>6697</v>
      </c>
      <c r="B6698">
        <v>0.69919383948983271</v>
      </c>
    </row>
    <row r="6699" spans="1:2" x14ac:dyDescent="0.35">
      <c r="A6699">
        <v>6698</v>
      </c>
      <c r="B6699">
        <v>0.79012172939694958</v>
      </c>
    </row>
    <row r="6700" spans="1:2" x14ac:dyDescent="0.35">
      <c r="A6700">
        <v>6699</v>
      </c>
      <c r="B6700">
        <v>0.73442636093962965</v>
      </c>
    </row>
    <row r="6701" spans="1:2" x14ac:dyDescent="0.35">
      <c r="A6701">
        <v>6700</v>
      </c>
      <c r="B6701">
        <v>0.8025556388084486</v>
      </c>
    </row>
    <row r="6702" spans="1:2" x14ac:dyDescent="0.35">
      <c r="A6702">
        <v>6701</v>
      </c>
      <c r="B6702">
        <v>0.74862750618376339</v>
      </c>
    </row>
    <row r="6703" spans="1:2" x14ac:dyDescent="0.35">
      <c r="A6703">
        <v>6702</v>
      </c>
      <c r="B6703">
        <v>0.78885984315302637</v>
      </c>
    </row>
    <row r="6704" spans="1:2" x14ac:dyDescent="0.35">
      <c r="A6704">
        <v>6703</v>
      </c>
      <c r="B6704">
        <v>0.74853648232714409</v>
      </c>
    </row>
    <row r="6705" spans="1:2" x14ac:dyDescent="0.35">
      <c r="A6705">
        <v>6704</v>
      </c>
      <c r="B6705">
        <v>0.72486243121560778</v>
      </c>
    </row>
    <row r="6706" spans="1:2" x14ac:dyDescent="0.35">
      <c r="A6706">
        <v>6705</v>
      </c>
      <c r="B6706">
        <v>0.73944240675044604</v>
      </c>
    </row>
    <row r="6707" spans="1:2" x14ac:dyDescent="0.35">
      <c r="A6707">
        <v>6706</v>
      </c>
      <c r="B6707">
        <v>0.78932161560223912</v>
      </c>
    </row>
    <row r="6708" spans="1:2" x14ac:dyDescent="0.35">
      <c r="A6708">
        <v>6707</v>
      </c>
      <c r="B6708">
        <v>0.76491066605310021</v>
      </c>
    </row>
    <row r="6709" spans="1:2" x14ac:dyDescent="0.35">
      <c r="A6709">
        <v>6708</v>
      </c>
      <c r="B6709">
        <v>0.73489395758303322</v>
      </c>
    </row>
    <row r="6710" spans="1:2" x14ac:dyDescent="0.35">
      <c r="A6710">
        <v>6709</v>
      </c>
      <c r="B6710">
        <v>0.7588182092252036</v>
      </c>
    </row>
    <row r="6711" spans="1:2" x14ac:dyDescent="0.35">
      <c r="A6711">
        <v>6710</v>
      </c>
      <c r="B6711">
        <v>0.74868309944107125</v>
      </c>
    </row>
    <row r="6712" spans="1:2" x14ac:dyDescent="0.35">
      <c r="A6712">
        <v>6711</v>
      </c>
      <c r="B6712">
        <v>0.72962688510144003</v>
      </c>
    </row>
    <row r="6713" spans="1:2" x14ac:dyDescent="0.35">
      <c r="A6713">
        <v>6712</v>
      </c>
      <c r="B6713">
        <v>0.70969808600944984</v>
      </c>
    </row>
    <row r="6714" spans="1:2" x14ac:dyDescent="0.35">
      <c r="A6714">
        <v>6713</v>
      </c>
      <c r="B6714">
        <v>0.7541296188507316</v>
      </c>
    </row>
    <row r="6715" spans="1:2" x14ac:dyDescent="0.35">
      <c r="A6715">
        <v>6714</v>
      </c>
      <c r="B6715">
        <v>0.74422243620606654</v>
      </c>
    </row>
    <row r="6716" spans="1:2" x14ac:dyDescent="0.35">
      <c r="A6716">
        <v>6715</v>
      </c>
      <c r="B6716">
        <v>0.74961440618552577</v>
      </c>
    </row>
    <row r="6717" spans="1:2" x14ac:dyDescent="0.35">
      <c r="A6717">
        <v>6716</v>
      </c>
      <c r="B6717">
        <v>0.76394720453221376</v>
      </c>
    </row>
    <row r="6718" spans="1:2" x14ac:dyDescent="0.35">
      <c r="A6718">
        <v>6717</v>
      </c>
      <c r="B6718">
        <v>0.73894533917024785</v>
      </c>
    </row>
    <row r="6719" spans="1:2" x14ac:dyDescent="0.35">
      <c r="A6719">
        <v>6718</v>
      </c>
      <c r="B6719">
        <v>0.69952524989483389</v>
      </c>
    </row>
    <row r="6720" spans="1:2" x14ac:dyDescent="0.35">
      <c r="A6720">
        <v>6719</v>
      </c>
      <c r="B6720">
        <v>0.77951051333961374</v>
      </c>
    </row>
    <row r="6721" spans="1:2" x14ac:dyDescent="0.35">
      <c r="A6721">
        <v>6720</v>
      </c>
      <c r="B6721">
        <v>0.73498939957598308</v>
      </c>
    </row>
    <row r="6722" spans="1:2" x14ac:dyDescent="0.35">
      <c r="A6722">
        <v>6721</v>
      </c>
      <c r="B6722">
        <v>0.728408473655622</v>
      </c>
    </row>
    <row r="6723" spans="1:2" x14ac:dyDescent="0.35">
      <c r="A6723">
        <v>6722</v>
      </c>
      <c r="B6723">
        <v>0.78003079568860367</v>
      </c>
    </row>
    <row r="6724" spans="1:2" x14ac:dyDescent="0.35">
      <c r="A6724">
        <v>6723</v>
      </c>
      <c r="B6724">
        <v>0.75396665997188195</v>
      </c>
    </row>
    <row r="6725" spans="1:2" x14ac:dyDescent="0.35">
      <c r="A6725">
        <v>6724</v>
      </c>
      <c r="B6725">
        <v>0.77901440424292334</v>
      </c>
    </row>
    <row r="6726" spans="1:2" x14ac:dyDescent="0.35">
      <c r="A6726">
        <v>6725</v>
      </c>
      <c r="B6726">
        <v>0.6949145760813028</v>
      </c>
    </row>
    <row r="6727" spans="1:2" x14ac:dyDescent="0.35">
      <c r="A6727">
        <v>6726</v>
      </c>
      <c r="B6727">
        <v>0.78857073819016543</v>
      </c>
    </row>
    <row r="6728" spans="1:2" x14ac:dyDescent="0.35">
      <c r="A6728">
        <v>6727</v>
      </c>
      <c r="B6728">
        <v>0.7232955002817355</v>
      </c>
    </row>
    <row r="6729" spans="1:2" x14ac:dyDescent="0.35">
      <c r="A6729">
        <v>6728</v>
      </c>
      <c r="B6729">
        <v>0.70909820443374461</v>
      </c>
    </row>
    <row r="6730" spans="1:2" x14ac:dyDescent="0.35">
      <c r="A6730">
        <v>6729</v>
      </c>
      <c r="B6730">
        <v>0.71969166082690961</v>
      </c>
    </row>
    <row r="6731" spans="1:2" x14ac:dyDescent="0.35">
      <c r="A6731">
        <v>6730</v>
      </c>
      <c r="B6731">
        <v>0.75467617254776309</v>
      </c>
    </row>
    <row r="6732" spans="1:2" x14ac:dyDescent="0.35">
      <c r="A6732">
        <v>6731</v>
      </c>
      <c r="B6732">
        <v>0.74496939632755932</v>
      </c>
    </row>
    <row r="6733" spans="1:2" x14ac:dyDescent="0.35">
      <c r="A6733">
        <v>6732</v>
      </c>
      <c r="B6733">
        <v>0.73936927364221416</v>
      </c>
    </row>
    <row r="6734" spans="1:2" x14ac:dyDescent="0.35">
      <c r="A6734">
        <v>6733</v>
      </c>
      <c r="B6734">
        <v>0.78452595710563222</v>
      </c>
    </row>
    <row r="6735" spans="1:2" x14ac:dyDescent="0.35">
      <c r="A6735">
        <v>6734</v>
      </c>
      <c r="B6735">
        <v>0.76966370901516201</v>
      </c>
    </row>
    <row r="6736" spans="1:2" x14ac:dyDescent="0.35">
      <c r="A6736">
        <v>6735</v>
      </c>
      <c r="B6736">
        <v>0.72865957831688544</v>
      </c>
    </row>
    <row r="6737" spans="1:2" x14ac:dyDescent="0.35">
      <c r="A6737">
        <v>6736</v>
      </c>
      <c r="B6737">
        <v>0.72736085305759757</v>
      </c>
    </row>
    <row r="6738" spans="1:2" x14ac:dyDescent="0.35">
      <c r="A6738">
        <v>6737</v>
      </c>
      <c r="B6738">
        <v>0.72838115166391693</v>
      </c>
    </row>
    <row r="6739" spans="1:2" x14ac:dyDescent="0.35">
      <c r="A6739">
        <v>6738</v>
      </c>
      <c r="B6739">
        <v>0.65568862275449102</v>
      </c>
    </row>
    <row r="6740" spans="1:2" x14ac:dyDescent="0.35">
      <c r="A6740">
        <v>6739</v>
      </c>
      <c r="B6740">
        <v>0.76987112783158562</v>
      </c>
    </row>
    <row r="6741" spans="1:2" x14ac:dyDescent="0.35">
      <c r="A6741">
        <v>6740</v>
      </c>
      <c r="B6741">
        <v>0.75330272273239895</v>
      </c>
    </row>
    <row r="6742" spans="1:2" x14ac:dyDescent="0.35">
      <c r="A6742">
        <v>6741</v>
      </c>
      <c r="B6742">
        <v>0.71804889837676733</v>
      </c>
    </row>
    <row r="6743" spans="1:2" x14ac:dyDescent="0.35">
      <c r="A6743">
        <v>6742</v>
      </c>
      <c r="B6743">
        <v>0.78916509377133448</v>
      </c>
    </row>
    <row r="6744" spans="1:2" x14ac:dyDescent="0.35">
      <c r="A6744">
        <v>6743</v>
      </c>
      <c r="B6744">
        <v>0.75364504776269492</v>
      </c>
    </row>
    <row r="6745" spans="1:2" x14ac:dyDescent="0.35">
      <c r="A6745">
        <v>6744</v>
      </c>
      <c r="B6745">
        <v>0.79468792564698354</v>
      </c>
    </row>
    <row r="6746" spans="1:2" x14ac:dyDescent="0.35">
      <c r="A6746">
        <v>6745</v>
      </c>
      <c r="B6746">
        <v>0.73423459563543003</v>
      </c>
    </row>
    <row r="6747" spans="1:2" x14ac:dyDescent="0.35">
      <c r="A6747">
        <v>6746</v>
      </c>
      <c r="B6747">
        <v>0.75793762859563485</v>
      </c>
    </row>
    <row r="6748" spans="1:2" x14ac:dyDescent="0.35">
      <c r="A6748">
        <v>6747</v>
      </c>
      <c r="B6748">
        <v>0.76876520620111388</v>
      </c>
    </row>
    <row r="6749" spans="1:2" x14ac:dyDescent="0.35">
      <c r="A6749">
        <v>6748</v>
      </c>
      <c r="B6749">
        <v>0.77425504163740322</v>
      </c>
    </row>
    <row r="6750" spans="1:2" x14ac:dyDescent="0.35">
      <c r="A6750">
        <v>6749</v>
      </c>
      <c r="B6750">
        <v>0.71965798273894155</v>
      </c>
    </row>
    <row r="6751" spans="1:2" x14ac:dyDescent="0.35">
      <c r="A6751">
        <v>6750</v>
      </c>
      <c r="B6751">
        <v>0.77496399423907825</v>
      </c>
    </row>
    <row r="6752" spans="1:2" x14ac:dyDescent="0.35">
      <c r="A6752">
        <v>6751</v>
      </c>
      <c r="B6752">
        <v>0.69017969577644966</v>
      </c>
    </row>
    <row r="6753" spans="1:2" x14ac:dyDescent="0.35">
      <c r="A6753">
        <v>6752</v>
      </c>
      <c r="B6753">
        <v>0.77004599080183955</v>
      </c>
    </row>
    <row r="6754" spans="1:2" x14ac:dyDescent="0.35">
      <c r="A6754">
        <v>6753</v>
      </c>
      <c r="B6754">
        <v>0.7195568999018449</v>
      </c>
    </row>
    <row r="6755" spans="1:2" x14ac:dyDescent="0.35">
      <c r="A6755">
        <v>6754</v>
      </c>
      <c r="B6755">
        <v>0.74929803449659049</v>
      </c>
    </row>
    <row r="6756" spans="1:2" x14ac:dyDescent="0.35">
      <c r="A6756">
        <v>6755</v>
      </c>
      <c r="B6756">
        <v>0.79973565105939837</v>
      </c>
    </row>
    <row r="6757" spans="1:2" x14ac:dyDescent="0.35">
      <c r="A6757">
        <v>6756</v>
      </c>
      <c r="B6757">
        <v>0.75460737179487181</v>
      </c>
    </row>
    <row r="6758" spans="1:2" x14ac:dyDescent="0.35">
      <c r="A6758">
        <v>6757</v>
      </c>
      <c r="B6758">
        <v>0.70488195278111243</v>
      </c>
    </row>
    <row r="6759" spans="1:2" x14ac:dyDescent="0.35">
      <c r="A6759">
        <v>6758</v>
      </c>
      <c r="B6759">
        <v>0.74946385264465964</v>
      </c>
    </row>
    <row r="6760" spans="1:2" x14ac:dyDescent="0.35">
      <c r="A6760">
        <v>6759</v>
      </c>
      <c r="B6760">
        <v>0.74892035753741093</v>
      </c>
    </row>
    <row r="6761" spans="1:2" x14ac:dyDescent="0.35">
      <c r="A6761">
        <v>6760</v>
      </c>
      <c r="B6761">
        <v>0.7047874469618125</v>
      </c>
    </row>
    <row r="6762" spans="1:2" x14ac:dyDescent="0.35">
      <c r="A6762">
        <v>6761</v>
      </c>
      <c r="B6762">
        <v>0.80437007163065066</v>
      </c>
    </row>
    <row r="6763" spans="1:2" x14ac:dyDescent="0.35">
      <c r="A6763">
        <v>6762</v>
      </c>
      <c r="B6763">
        <v>0.75765409160675345</v>
      </c>
    </row>
    <row r="6764" spans="1:2" x14ac:dyDescent="0.35">
      <c r="A6764">
        <v>6763</v>
      </c>
      <c r="B6764">
        <v>0.69966963660026027</v>
      </c>
    </row>
    <row r="6765" spans="1:2" x14ac:dyDescent="0.35">
      <c r="A6765">
        <v>6764</v>
      </c>
      <c r="B6765">
        <v>0.72867048537835399</v>
      </c>
    </row>
    <row r="6766" spans="1:2" x14ac:dyDescent="0.35">
      <c r="A6766">
        <v>6765</v>
      </c>
      <c r="B6766">
        <v>0.75385295476922465</v>
      </c>
    </row>
    <row r="6767" spans="1:2" x14ac:dyDescent="0.35">
      <c r="A6767">
        <v>6766</v>
      </c>
      <c r="B6767">
        <v>0.71515381693885305</v>
      </c>
    </row>
    <row r="6768" spans="1:2" x14ac:dyDescent="0.35">
      <c r="A6768">
        <v>6767</v>
      </c>
      <c r="B6768">
        <v>0.74977479731758589</v>
      </c>
    </row>
    <row r="6769" spans="1:2" x14ac:dyDescent="0.35">
      <c r="A6769">
        <v>6768</v>
      </c>
      <c r="B6769">
        <v>0.7780781568382189</v>
      </c>
    </row>
    <row r="6770" spans="1:2" x14ac:dyDescent="0.35">
      <c r="A6770">
        <v>6769</v>
      </c>
      <c r="B6770">
        <v>0.75993278117873009</v>
      </c>
    </row>
    <row r="6771" spans="1:2" x14ac:dyDescent="0.35">
      <c r="A6771">
        <v>6770</v>
      </c>
      <c r="B6771">
        <v>0.70929649752400814</v>
      </c>
    </row>
    <row r="6772" spans="1:2" x14ac:dyDescent="0.35">
      <c r="A6772">
        <v>6771</v>
      </c>
      <c r="B6772">
        <v>0.69986794189443358</v>
      </c>
    </row>
    <row r="6773" spans="1:2" x14ac:dyDescent="0.35">
      <c r="A6773">
        <v>6772</v>
      </c>
      <c r="B6773">
        <v>0.78478478478478475</v>
      </c>
    </row>
    <row r="6774" spans="1:2" x14ac:dyDescent="0.35">
      <c r="A6774">
        <v>6773</v>
      </c>
      <c r="B6774">
        <v>0.74431476356635784</v>
      </c>
    </row>
    <row r="6775" spans="1:2" x14ac:dyDescent="0.35">
      <c r="A6775">
        <v>6774</v>
      </c>
      <c r="B6775">
        <v>0.71021444131342804</v>
      </c>
    </row>
    <row r="6776" spans="1:2" x14ac:dyDescent="0.35">
      <c r="A6776">
        <v>6775</v>
      </c>
      <c r="B6776">
        <v>0.82424778050054248</v>
      </c>
    </row>
    <row r="6777" spans="1:2" x14ac:dyDescent="0.35">
      <c r="A6777">
        <v>6776</v>
      </c>
      <c r="B6777">
        <v>0.80958107837241922</v>
      </c>
    </row>
    <row r="6778" spans="1:2" x14ac:dyDescent="0.35">
      <c r="A6778">
        <v>6777</v>
      </c>
      <c r="B6778">
        <v>0.67375373928406512</v>
      </c>
    </row>
    <row r="6779" spans="1:2" x14ac:dyDescent="0.35">
      <c r="A6779">
        <v>6778</v>
      </c>
      <c r="B6779">
        <v>0.74986993236482979</v>
      </c>
    </row>
    <row r="6780" spans="1:2" x14ac:dyDescent="0.35">
      <c r="A6780">
        <v>6779</v>
      </c>
      <c r="B6780">
        <v>0.77463490855185391</v>
      </c>
    </row>
    <row r="6781" spans="1:2" x14ac:dyDescent="0.35">
      <c r="A6781">
        <v>6780</v>
      </c>
      <c r="B6781">
        <v>0.71418829475711021</v>
      </c>
    </row>
    <row r="6782" spans="1:2" x14ac:dyDescent="0.35">
      <c r="A6782">
        <v>6781</v>
      </c>
      <c r="B6782">
        <v>0.74782626238173056</v>
      </c>
    </row>
    <row r="6783" spans="1:2" x14ac:dyDescent="0.35">
      <c r="A6783">
        <v>6782</v>
      </c>
      <c r="B6783">
        <v>0.69317130095368396</v>
      </c>
    </row>
    <row r="6784" spans="1:2" x14ac:dyDescent="0.35">
      <c r="A6784">
        <v>6783</v>
      </c>
      <c r="B6784">
        <v>0.7542036197279185</v>
      </c>
    </row>
    <row r="6785" spans="1:2" x14ac:dyDescent="0.35">
      <c r="A6785">
        <v>6784</v>
      </c>
      <c r="B6785">
        <v>0.74240863082611075</v>
      </c>
    </row>
    <row r="6786" spans="1:2" x14ac:dyDescent="0.35">
      <c r="A6786">
        <v>6785</v>
      </c>
      <c r="B6786">
        <v>0.80960016033670701</v>
      </c>
    </row>
    <row r="6787" spans="1:2" x14ac:dyDescent="0.35">
      <c r="A6787">
        <v>6786</v>
      </c>
      <c r="B6787">
        <v>0.78415388322223112</v>
      </c>
    </row>
    <row r="6788" spans="1:2" x14ac:dyDescent="0.35">
      <c r="A6788">
        <v>6787</v>
      </c>
      <c r="B6788">
        <v>0.74789746485690667</v>
      </c>
    </row>
    <row r="6789" spans="1:2" x14ac:dyDescent="0.35">
      <c r="A6789">
        <v>6788</v>
      </c>
      <c r="B6789">
        <v>0.74512743628185907</v>
      </c>
    </row>
    <row r="6790" spans="1:2" x14ac:dyDescent="0.35">
      <c r="A6790">
        <v>6789</v>
      </c>
      <c r="B6790">
        <v>0.74964449518316012</v>
      </c>
    </row>
    <row r="6791" spans="1:2" x14ac:dyDescent="0.35">
      <c r="A6791">
        <v>6790</v>
      </c>
      <c r="B6791">
        <v>0.71013913321605626</v>
      </c>
    </row>
    <row r="6792" spans="1:2" x14ac:dyDescent="0.35">
      <c r="A6792">
        <v>6791</v>
      </c>
      <c r="B6792">
        <v>0.74438140299524858</v>
      </c>
    </row>
    <row r="6793" spans="1:2" x14ac:dyDescent="0.35">
      <c r="A6793">
        <v>6792</v>
      </c>
      <c r="B6793">
        <v>0.77379659790083233</v>
      </c>
    </row>
    <row r="6794" spans="1:2" x14ac:dyDescent="0.35">
      <c r="A6794">
        <v>6793</v>
      </c>
      <c r="B6794">
        <v>0.76968677401265706</v>
      </c>
    </row>
    <row r="6795" spans="1:2" x14ac:dyDescent="0.35">
      <c r="A6795">
        <v>6794</v>
      </c>
      <c r="B6795">
        <v>0.74477540235407158</v>
      </c>
    </row>
    <row r="6796" spans="1:2" x14ac:dyDescent="0.35">
      <c r="A6796">
        <v>6795</v>
      </c>
      <c r="B6796">
        <v>0.77475222745019501</v>
      </c>
    </row>
    <row r="6797" spans="1:2" x14ac:dyDescent="0.35">
      <c r="A6797">
        <v>6796</v>
      </c>
      <c r="B6797">
        <v>0.72920385934647869</v>
      </c>
    </row>
    <row r="6798" spans="1:2" x14ac:dyDescent="0.35">
      <c r="A6798">
        <v>6797</v>
      </c>
      <c r="B6798">
        <v>0.72852316602316602</v>
      </c>
    </row>
    <row r="6799" spans="1:2" x14ac:dyDescent="0.35">
      <c r="A6799">
        <v>6798</v>
      </c>
      <c r="B6799">
        <v>0.6900495920652695</v>
      </c>
    </row>
    <row r="6800" spans="1:2" x14ac:dyDescent="0.35">
      <c r="A6800">
        <v>6799</v>
      </c>
      <c r="B6800">
        <v>0.71419975932611313</v>
      </c>
    </row>
    <row r="6801" spans="1:2" x14ac:dyDescent="0.35">
      <c r="A6801">
        <v>6800</v>
      </c>
      <c r="B6801">
        <v>0.80904138776658829</v>
      </c>
    </row>
    <row r="6802" spans="1:2" x14ac:dyDescent="0.35">
      <c r="A6802">
        <v>6801</v>
      </c>
      <c r="B6802">
        <v>0.68733610360269493</v>
      </c>
    </row>
    <row r="6803" spans="1:2" x14ac:dyDescent="0.35">
      <c r="A6803">
        <v>6802</v>
      </c>
      <c r="B6803">
        <v>0.69770253929866988</v>
      </c>
    </row>
    <row r="6804" spans="1:2" x14ac:dyDescent="0.35">
      <c r="A6804">
        <v>6803</v>
      </c>
      <c r="B6804">
        <v>0.71474326894204787</v>
      </c>
    </row>
    <row r="6805" spans="1:2" x14ac:dyDescent="0.35">
      <c r="A6805">
        <v>6804</v>
      </c>
      <c r="B6805">
        <v>0.74014551850963461</v>
      </c>
    </row>
    <row r="6806" spans="1:2" x14ac:dyDescent="0.35">
      <c r="A6806">
        <v>6805</v>
      </c>
      <c r="B6806">
        <v>0.74985491585119379</v>
      </c>
    </row>
    <row r="6807" spans="1:2" x14ac:dyDescent="0.35">
      <c r="A6807">
        <v>6806</v>
      </c>
      <c r="B6807">
        <v>0.74925780309716772</v>
      </c>
    </row>
    <row r="6808" spans="1:2" x14ac:dyDescent="0.35">
      <c r="A6808">
        <v>6807</v>
      </c>
      <c r="B6808">
        <v>0.71812837239268745</v>
      </c>
    </row>
    <row r="6809" spans="1:2" x14ac:dyDescent="0.35">
      <c r="A6809">
        <v>6808</v>
      </c>
      <c r="B6809">
        <v>0.74981486299861899</v>
      </c>
    </row>
    <row r="6810" spans="1:2" x14ac:dyDescent="0.35">
      <c r="A6810">
        <v>6809</v>
      </c>
      <c r="B6810">
        <v>0.75969721849530414</v>
      </c>
    </row>
    <row r="6811" spans="1:2" x14ac:dyDescent="0.35">
      <c r="A6811">
        <v>6810</v>
      </c>
      <c r="B6811">
        <v>0.73003239611246651</v>
      </c>
    </row>
    <row r="6812" spans="1:2" x14ac:dyDescent="0.35">
      <c r="A6812">
        <v>6811</v>
      </c>
      <c r="B6812">
        <v>0.77968274315013619</v>
      </c>
    </row>
    <row r="6813" spans="1:2" x14ac:dyDescent="0.35">
      <c r="A6813">
        <v>6812</v>
      </c>
      <c r="B6813">
        <v>0.79462621971989011</v>
      </c>
    </row>
    <row r="6814" spans="1:2" x14ac:dyDescent="0.35">
      <c r="A6814">
        <v>6813</v>
      </c>
      <c r="B6814">
        <v>0.73896630657403317</v>
      </c>
    </row>
    <row r="6815" spans="1:2" x14ac:dyDescent="0.35">
      <c r="A6815">
        <v>6814</v>
      </c>
      <c r="B6815">
        <v>0.76977437889131339</v>
      </c>
    </row>
    <row r="6816" spans="1:2" x14ac:dyDescent="0.35">
      <c r="A6816">
        <v>6815</v>
      </c>
      <c r="B6816">
        <v>0.73452213985173309</v>
      </c>
    </row>
    <row r="6817" spans="1:2" x14ac:dyDescent="0.35">
      <c r="A6817">
        <v>6816</v>
      </c>
      <c r="B6817">
        <v>0.78492257212596528</v>
      </c>
    </row>
    <row r="6818" spans="1:2" x14ac:dyDescent="0.35">
      <c r="A6818">
        <v>6817</v>
      </c>
      <c r="B6818">
        <v>0.764566802917368</v>
      </c>
    </row>
    <row r="6819" spans="1:2" x14ac:dyDescent="0.35">
      <c r="A6819">
        <v>6818</v>
      </c>
      <c r="B6819">
        <v>0.70964576783676081</v>
      </c>
    </row>
    <row r="6820" spans="1:2" x14ac:dyDescent="0.35">
      <c r="A6820">
        <v>6819</v>
      </c>
      <c r="B6820">
        <v>0.74464249949929906</v>
      </c>
    </row>
    <row r="6821" spans="1:2" x14ac:dyDescent="0.35">
      <c r="A6821">
        <v>6820</v>
      </c>
      <c r="B6821">
        <v>0.76921996347655064</v>
      </c>
    </row>
    <row r="6822" spans="1:2" x14ac:dyDescent="0.35">
      <c r="A6822">
        <v>6821</v>
      </c>
      <c r="B6822">
        <v>0.73942151576499837</v>
      </c>
    </row>
    <row r="6823" spans="1:2" x14ac:dyDescent="0.35">
      <c r="A6823">
        <v>6822</v>
      </c>
      <c r="B6823">
        <v>0.77966509093822622</v>
      </c>
    </row>
    <row r="6824" spans="1:2" x14ac:dyDescent="0.35">
      <c r="A6824">
        <v>6823</v>
      </c>
      <c r="B6824">
        <v>0.7132046611789804</v>
      </c>
    </row>
    <row r="6825" spans="1:2" x14ac:dyDescent="0.35">
      <c r="A6825">
        <v>6824</v>
      </c>
      <c r="B6825">
        <v>0.70947123765252762</v>
      </c>
    </row>
    <row r="6826" spans="1:2" x14ac:dyDescent="0.35">
      <c r="A6826">
        <v>6825</v>
      </c>
      <c r="B6826">
        <v>0.78401944829526038</v>
      </c>
    </row>
    <row r="6827" spans="1:2" x14ac:dyDescent="0.35">
      <c r="A6827">
        <v>6826</v>
      </c>
      <c r="B6827">
        <v>0.73975016015374762</v>
      </c>
    </row>
    <row r="6828" spans="1:2" x14ac:dyDescent="0.35">
      <c r="A6828">
        <v>6827</v>
      </c>
      <c r="B6828">
        <v>0.7848795325382214</v>
      </c>
    </row>
    <row r="6829" spans="1:2" x14ac:dyDescent="0.35">
      <c r="A6829">
        <v>6828</v>
      </c>
      <c r="B6829">
        <v>0.75458770734834524</v>
      </c>
    </row>
    <row r="6830" spans="1:2" x14ac:dyDescent="0.35">
      <c r="A6830">
        <v>6829</v>
      </c>
      <c r="B6830">
        <v>0.70692861185221123</v>
      </c>
    </row>
    <row r="6831" spans="1:2" x14ac:dyDescent="0.35">
      <c r="A6831">
        <v>6830</v>
      </c>
      <c r="B6831">
        <v>0.77420973406924232</v>
      </c>
    </row>
    <row r="6832" spans="1:2" x14ac:dyDescent="0.35">
      <c r="A6832">
        <v>6831</v>
      </c>
      <c r="B6832">
        <v>0.7040945292595342</v>
      </c>
    </row>
    <row r="6833" spans="1:2" x14ac:dyDescent="0.35">
      <c r="A6833">
        <v>6832</v>
      </c>
      <c r="B6833">
        <v>0.74460157846240138</v>
      </c>
    </row>
    <row r="6834" spans="1:2" x14ac:dyDescent="0.35">
      <c r="A6834">
        <v>6833</v>
      </c>
      <c r="B6834">
        <v>0.76953445960840894</v>
      </c>
    </row>
    <row r="6835" spans="1:2" x14ac:dyDescent="0.35">
      <c r="A6835">
        <v>6834</v>
      </c>
      <c r="B6835">
        <v>0.74006758242856863</v>
      </c>
    </row>
    <row r="6836" spans="1:2" x14ac:dyDescent="0.35">
      <c r="A6836">
        <v>6835</v>
      </c>
      <c r="B6836">
        <v>0.71458329160574441</v>
      </c>
    </row>
    <row r="6837" spans="1:2" x14ac:dyDescent="0.35">
      <c r="A6837">
        <v>6836</v>
      </c>
      <c r="B6837">
        <v>0.74910682028019759</v>
      </c>
    </row>
    <row r="6838" spans="1:2" x14ac:dyDescent="0.35">
      <c r="A6838">
        <v>6837</v>
      </c>
      <c r="B6838">
        <v>0.72441023790912551</v>
      </c>
    </row>
    <row r="6839" spans="1:2" x14ac:dyDescent="0.35">
      <c r="A6839">
        <v>6838</v>
      </c>
      <c r="B6839">
        <v>0.76993097929378806</v>
      </c>
    </row>
    <row r="6840" spans="1:2" x14ac:dyDescent="0.35">
      <c r="A6840">
        <v>6839</v>
      </c>
      <c r="B6840">
        <v>0.7397241075540073</v>
      </c>
    </row>
    <row r="6841" spans="1:2" x14ac:dyDescent="0.35">
      <c r="A6841">
        <v>6840</v>
      </c>
      <c r="B6841">
        <v>0.73951027932513125</v>
      </c>
    </row>
    <row r="6842" spans="1:2" x14ac:dyDescent="0.35">
      <c r="A6842">
        <v>6841</v>
      </c>
      <c r="B6842">
        <v>0.73497879830386437</v>
      </c>
    </row>
    <row r="6843" spans="1:2" x14ac:dyDescent="0.35">
      <c r="A6843">
        <v>6842</v>
      </c>
      <c r="B6843">
        <v>0.69965159585118741</v>
      </c>
    </row>
    <row r="6844" spans="1:2" x14ac:dyDescent="0.35">
      <c r="A6844">
        <v>6843</v>
      </c>
      <c r="B6844">
        <v>0.72438814167451748</v>
      </c>
    </row>
    <row r="6845" spans="1:2" x14ac:dyDescent="0.35">
      <c r="A6845">
        <v>6844</v>
      </c>
      <c r="B6845">
        <v>0.75474493473212145</v>
      </c>
    </row>
    <row r="6846" spans="1:2" x14ac:dyDescent="0.35">
      <c r="A6846">
        <v>6845</v>
      </c>
      <c r="B6846">
        <v>0.7730756817815071</v>
      </c>
    </row>
    <row r="6847" spans="1:2" x14ac:dyDescent="0.35">
      <c r="A6847">
        <v>6846</v>
      </c>
      <c r="B6847">
        <v>0.71924195327383944</v>
      </c>
    </row>
    <row r="6848" spans="1:2" x14ac:dyDescent="0.35">
      <c r="A6848">
        <v>6847</v>
      </c>
      <c r="B6848">
        <v>0.69968767518218944</v>
      </c>
    </row>
    <row r="6849" spans="1:2" x14ac:dyDescent="0.35">
      <c r="A6849">
        <v>6848</v>
      </c>
      <c r="B6849">
        <v>0.75487743871935975</v>
      </c>
    </row>
    <row r="6850" spans="1:2" x14ac:dyDescent="0.35">
      <c r="A6850">
        <v>6849</v>
      </c>
      <c r="B6850">
        <v>0.74915213421364213</v>
      </c>
    </row>
    <row r="6851" spans="1:2" x14ac:dyDescent="0.35">
      <c r="A6851">
        <v>6850</v>
      </c>
      <c r="B6851">
        <v>0.74371859296482423</v>
      </c>
    </row>
    <row r="6852" spans="1:2" x14ac:dyDescent="0.35">
      <c r="A6852">
        <v>6851</v>
      </c>
      <c r="B6852">
        <v>0.73969283754830706</v>
      </c>
    </row>
    <row r="6853" spans="1:2" x14ac:dyDescent="0.35">
      <c r="A6853">
        <v>6852</v>
      </c>
      <c r="B6853">
        <v>0.74465272770968527</v>
      </c>
    </row>
    <row r="6854" spans="1:2" x14ac:dyDescent="0.35">
      <c r="A6854">
        <v>6853</v>
      </c>
      <c r="B6854">
        <v>0.70843136072067725</v>
      </c>
    </row>
    <row r="6855" spans="1:2" x14ac:dyDescent="0.35">
      <c r="A6855">
        <v>6854</v>
      </c>
      <c r="B6855">
        <v>0.71987114072473346</v>
      </c>
    </row>
    <row r="6856" spans="1:2" x14ac:dyDescent="0.35">
      <c r="A6856">
        <v>6855</v>
      </c>
      <c r="B6856">
        <v>0.72401196282692049</v>
      </c>
    </row>
    <row r="6857" spans="1:2" x14ac:dyDescent="0.35">
      <c r="A6857">
        <v>6856</v>
      </c>
      <c r="B6857">
        <v>0.72894287722116258</v>
      </c>
    </row>
    <row r="6858" spans="1:2" x14ac:dyDescent="0.35">
      <c r="A6858">
        <v>6857</v>
      </c>
      <c r="B6858">
        <v>0.73978141638976747</v>
      </c>
    </row>
    <row r="6859" spans="1:2" x14ac:dyDescent="0.35">
      <c r="A6859">
        <v>6858</v>
      </c>
      <c r="B6859">
        <v>0.72491747524257277</v>
      </c>
    </row>
    <row r="6860" spans="1:2" x14ac:dyDescent="0.35">
      <c r="A6860">
        <v>6859</v>
      </c>
      <c r="B6860">
        <v>0.76979742173112331</v>
      </c>
    </row>
    <row r="6861" spans="1:2" x14ac:dyDescent="0.35">
      <c r="A6861">
        <v>6860</v>
      </c>
      <c r="B6861">
        <v>0.74456576179505163</v>
      </c>
    </row>
    <row r="6862" spans="1:2" x14ac:dyDescent="0.35">
      <c r="A6862">
        <v>6861</v>
      </c>
      <c r="B6862">
        <v>0.79982785195267925</v>
      </c>
    </row>
    <row r="6863" spans="1:2" x14ac:dyDescent="0.35">
      <c r="A6863">
        <v>6862</v>
      </c>
      <c r="B6863">
        <v>0.77469358327325144</v>
      </c>
    </row>
    <row r="6864" spans="1:2" x14ac:dyDescent="0.35">
      <c r="A6864">
        <v>6863</v>
      </c>
      <c r="B6864">
        <v>0.75484309958373363</v>
      </c>
    </row>
    <row r="6865" spans="1:2" x14ac:dyDescent="0.35">
      <c r="A6865">
        <v>6864</v>
      </c>
      <c r="B6865">
        <v>0.7943418940609952</v>
      </c>
    </row>
    <row r="6866" spans="1:2" x14ac:dyDescent="0.35">
      <c r="A6866">
        <v>6865</v>
      </c>
      <c r="B6866">
        <v>0.67498049882992983</v>
      </c>
    </row>
    <row r="6867" spans="1:2" x14ac:dyDescent="0.35">
      <c r="A6867">
        <v>6866</v>
      </c>
      <c r="B6867">
        <v>0.72460342893767027</v>
      </c>
    </row>
    <row r="6868" spans="1:2" x14ac:dyDescent="0.35">
      <c r="A6868">
        <v>6867</v>
      </c>
      <c r="B6868">
        <v>0.77477928369802407</v>
      </c>
    </row>
    <row r="6869" spans="1:2" x14ac:dyDescent="0.35">
      <c r="A6869">
        <v>6868</v>
      </c>
      <c r="B6869">
        <v>0.69313425627817127</v>
      </c>
    </row>
    <row r="6870" spans="1:2" x14ac:dyDescent="0.35">
      <c r="A6870">
        <v>6869</v>
      </c>
      <c r="B6870">
        <v>0.71421695445520728</v>
      </c>
    </row>
    <row r="6871" spans="1:2" x14ac:dyDescent="0.35">
      <c r="A6871">
        <v>6870</v>
      </c>
      <c r="B6871">
        <v>0.73442103786254032</v>
      </c>
    </row>
    <row r="6872" spans="1:2" x14ac:dyDescent="0.35">
      <c r="A6872">
        <v>6871</v>
      </c>
      <c r="B6872">
        <v>0.6900619876024795</v>
      </c>
    </row>
    <row r="6873" spans="1:2" x14ac:dyDescent="0.35">
      <c r="A6873">
        <v>6872</v>
      </c>
      <c r="B6873">
        <v>0.70976200484397212</v>
      </c>
    </row>
    <row r="6874" spans="1:2" x14ac:dyDescent="0.35">
      <c r="A6874">
        <v>6873</v>
      </c>
      <c r="B6874">
        <v>0.69385501776644654</v>
      </c>
    </row>
    <row r="6875" spans="1:2" x14ac:dyDescent="0.35">
      <c r="A6875">
        <v>6874</v>
      </c>
      <c r="B6875">
        <v>0.73304051739769915</v>
      </c>
    </row>
    <row r="6876" spans="1:2" x14ac:dyDescent="0.35">
      <c r="A6876">
        <v>6875</v>
      </c>
      <c r="B6876">
        <v>0.71935451538538642</v>
      </c>
    </row>
    <row r="6877" spans="1:2" x14ac:dyDescent="0.35">
      <c r="A6877">
        <v>6876</v>
      </c>
      <c r="B6877">
        <v>0.76975133143795282</v>
      </c>
    </row>
    <row r="6878" spans="1:2" x14ac:dyDescent="0.35">
      <c r="A6878">
        <v>6877</v>
      </c>
      <c r="B6878">
        <v>0.76956678555684677</v>
      </c>
    </row>
    <row r="6879" spans="1:2" x14ac:dyDescent="0.35">
      <c r="A6879">
        <v>6878</v>
      </c>
      <c r="B6879">
        <v>0.71000000000000008</v>
      </c>
    </row>
    <row r="6880" spans="1:2" x14ac:dyDescent="0.35">
      <c r="A6880">
        <v>6879</v>
      </c>
      <c r="B6880">
        <v>0.74363098948384376</v>
      </c>
    </row>
    <row r="6881" spans="1:2" x14ac:dyDescent="0.35">
      <c r="A6881">
        <v>6880</v>
      </c>
      <c r="B6881">
        <v>0.66343835396238549</v>
      </c>
    </row>
    <row r="6882" spans="1:2" x14ac:dyDescent="0.35">
      <c r="A6882">
        <v>6881</v>
      </c>
      <c r="B6882">
        <v>0.73453277768873215</v>
      </c>
    </row>
    <row r="6883" spans="1:2" x14ac:dyDescent="0.35">
      <c r="A6883">
        <v>6882</v>
      </c>
      <c r="B6883">
        <v>0.70884118792795325</v>
      </c>
    </row>
    <row r="6884" spans="1:2" x14ac:dyDescent="0.35">
      <c r="A6884">
        <v>6883</v>
      </c>
      <c r="B6884">
        <v>0.76894639556377087</v>
      </c>
    </row>
    <row r="6885" spans="1:2" x14ac:dyDescent="0.35">
      <c r="A6885">
        <v>6884</v>
      </c>
      <c r="B6885">
        <v>0.70521813857745264</v>
      </c>
    </row>
    <row r="6886" spans="1:2" x14ac:dyDescent="0.35">
      <c r="A6886">
        <v>6885</v>
      </c>
      <c r="B6886">
        <v>0.74363614428761016</v>
      </c>
    </row>
    <row r="6887" spans="1:2" x14ac:dyDescent="0.35">
      <c r="A6887">
        <v>6886</v>
      </c>
      <c r="B6887">
        <v>0.72283813747228387</v>
      </c>
    </row>
    <row r="6888" spans="1:2" x14ac:dyDescent="0.35">
      <c r="A6888">
        <v>6887</v>
      </c>
      <c r="B6888">
        <v>0.7448213749624738</v>
      </c>
    </row>
    <row r="6889" spans="1:2" x14ac:dyDescent="0.35">
      <c r="A6889">
        <v>6888</v>
      </c>
      <c r="B6889">
        <v>0.69457851835533035</v>
      </c>
    </row>
    <row r="6890" spans="1:2" x14ac:dyDescent="0.35">
      <c r="A6890">
        <v>6889</v>
      </c>
      <c r="B6890">
        <v>0.70432586296756605</v>
      </c>
    </row>
    <row r="6891" spans="1:2" x14ac:dyDescent="0.35">
      <c r="A6891">
        <v>6890</v>
      </c>
      <c r="B6891">
        <v>0.69972975678110305</v>
      </c>
    </row>
    <row r="6892" spans="1:2" x14ac:dyDescent="0.35">
      <c r="A6892">
        <v>6891</v>
      </c>
      <c r="B6892">
        <v>0.75941296764104416</v>
      </c>
    </row>
    <row r="6893" spans="1:2" x14ac:dyDescent="0.35">
      <c r="A6893">
        <v>6892</v>
      </c>
      <c r="B6893">
        <v>0.7494939778352272</v>
      </c>
    </row>
    <row r="6894" spans="1:2" x14ac:dyDescent="0.35">
      <c r="A6894">
        <v>6893</v>
      </c>
      <c r="B6894">
        <v>0.76477889215862915</v>
      </c>
    </row>
    <row r="6895" spans="1:2" x14ac:dyDescent="0.35">
      <c r="A6895">
        <v>6894</v>
      </c>
      <c r="B6895">
        <v>0.74969963956748098</v>
      </c>
    </row>
    <row r="6896" spans="1:2" x14ac:dyDescent="0.35">
      <c r="A6896">
        <v>6895</v>
      </c>
      <c r="B6896">
        <v>0.74373919684849465</v>
      </c>
    </row>
    <row r="6897" spans="1:2" x14ac:dyDescent="0.35">
      <c r="A6897">
        <v>6896</v>
      </c>
      <c r="B6897">
        <v>0.75872607366897227</v>
      </c>
    </row>
    <row r="6898" spans="1:2" x14ac:dyDescent="0.35">
      <c r="A6898">
        <v>6897</v>
      </c>
      <c r="B6898">
        <v>0.7490866754988158</v>
      </c>
    </row>
    <row r="6899" spans="1:2" x14ac:dyDescent="0.35">
      <c r="A6899">
        <v>6898</v>
      </c>
      <c r="B6899">
        <v>0.68489286357361501</v>
      </c>
    </row>
    <row r="6900" spans="1:2" x14ac:dyDescent="0.35">
      <c r="A6900">
        <v>6899</v>
      </c>
      <c r="B6900">
        <v>0.65929132595799256</v>
      </c>
    </row>
    <row r="6901" spans="1:2" x14ac:dyDescent="0.35">
      <c r="A6901">
        <v>6900</v>
      </c>
      <c r="B6901">
        <v>0.6999579941191767</v>
      </c>
    </row>
    <row r="6902" spans="1:2" x14ac:dyDescent="0.35">
      <c r="A6902">
        <v>6901</v>
      </c>
      <c r="B6902">
        <v>0.73464973765370289</v>
      </c>
    </row>
    <row r="6903" spans="1:2" x14ac:dyDescent="0.35">
      <c r="A6903">
        <v>6902</v>
      </c>
      <c r="B6903">
        <v>0.76956216811942679</v>
      </c>
    </row>
    <row r="6904" spans="1:2" x14ac:dyDescent="0.35">
      <c r="A6904">
        <v>6903</v>
      </c>
      <c r="B6904">
        <v>0.78332728665296081</v>
      </c>
    </row>
    <row r="6905" spans="1:2" x14ac:dyDescent="0.35">
      <c r="A6905">
        <v>6904</v>
      </c>
      <c r="B6905">
        <v>0.74956424178069847</v>
      </c>
    </row>
    <row r="6906" spans="1:2" x14ac:dyDescent="0.35">
      <c r="A6906">
        <v>6905</v>
      </c>
      <c r="B6906">
        <v>0.7746755327671847</v>
      </c>
    </row>
    <row r="6907" spans="1:2" x14ac:dyDescent="0.35">
      <c r="A6907">
        <v>6906</v>
      </c>
      <c r="B6907">
        <v>0.76899744892834898</v>
      </c>
    </row>
    <row r="6908" spans="1:2" x14ac:dyDescent="0.35">
      <c r="A6908">
        <v>6907</v>
      </c>
      <c r="B6908">
        <v>0.70946541636611371</v>
      </c>
    </row>
    <row r="6909" spans="1:2" x14ac:dyDescent="0.35">
      <c r="A6909">
        <v>6908</v>
      </c>
      <c r="B6909">
        <v>0.7401403242249186</v>
      </c>
    </row>
    <row r="6910" spans="1:2" x14ac:dyDescent="0.35">
      <c r="A6910">
        <v>6909</v>
      </c>
      <c r="B6910">
        <v>0.75905065959881945</v>
      </c>
    </row>
    <row r="6911" spans="1:2" x14ac:dyDescent="0.35">
      <c r="A6911">
        <v>6910</v>
      </c>
      <c r="B6911">
        <v>0.77986792075245137</v>
      </c>
    </row>
    <row r="6912" spans="1:2" x14ac:dyDescent="0.35">
      <c r="A6912">
        <v>6911</v>
      </c>
      <c r="B6912">
        <v>0.77462587895907187</v>
      </c>
    </row>
    <row r="6913" spans="1:2" x14ac:dyDescent="0.35">
      <c r="A6913">
        <v>6912</v>
      </c>
      <c r="B6913">
        <v>0.78492257212596528</v>
      </c>
    </row>
    <row r="6914" spans="1:2" x14ac:dyDescent="0.35">
      <c r="A6914">
        <v>6913</v>
      </c>
      <c r="B6914">
        <v>0.74931311794316435</v>
      </c>
    </row>
    <row r="6915" spans="1:2" x14ac:dyDescent="0.35">
      <c r="A6915">
        <v>6914</v>
      </c>
      <c r="B6915">
        <v>0.70321334433288396</v>
      </c>
    </row>
    <row r="6916" spans="1:2" x14ac:dyDescent="0.35">
      <c r="A6916">
        <v>6915</v>
      </c>
      <c r="B6916">
        <v>0.73937972374250727</v>
      </c>
    </row>
    <row r="6917" spans="1:2" x14ac:dyDescent="0.35">
      <c r="A6917">
        <v>6916</v>
      </c>
      <c r="B6917">
        <v>0.73933269169072835</v>
      </c>
    </row>
    <row r="6918" spans="1:2" x14ac:dyDescent="0.35">
      <c r="A6918">
        <v>6917</v>
      </c>
      <c r="B6918">
        <v>0.73399449920700255</v>
      </c>
    </row>
    <row r="6919" spans="1:2" x14ac:dyDescent="0.35">
      <c r="A6919">
        <v>6918</v>
      </c>
      <c r="B6919">
        <v>0.72030766157227055</v>
      </c>
    </row>
    <row r="6920" spans="1:2" x14ac:dyDescent="0.35">
      <c r="A6920">
        <v>6919</v>
      </c>
      <c r="B6920">
        <v>0.80992016646991738</v>
      </c>
    </row>
    <row r="6921" spans="1:2" x14ac:dyDescent="0.35">
      <c r="A6921">
        <v>6920</v>
      </c>
      <c r="B6921">
        <v>0.75466634623087403</v>
      </c>
    </row>
    <row r="6922" spans="1:2" x14ac:dyDescent="0.35">
      <c r="A6922">
        <v>6921</v>
      </c>
      <c r="B6922">
        <v>0.69419266864522333</v>
      </c>
    </row>
    <row r="6923" spans="1:2" x14ac:dyDescent="0.35">
      <c r="A6923">
        <v>6922</v>
      </c>
      <c r="B6923">
        <v>0.71362540192926049</v>
      </c>
    </row>
    <row r="6924" spans="1:2" x14ac:dyDescent="0.35">
      <c r="A6924">
        <v>6923</v>
      </c>
      <c r="B6924">
        <v>0.72465306285920261</v>
      </c>
    </row>
    <row r="6925" spans="1:2" x14ac:dyDescent="0.35">
      <c r="A6925">
        <v>6924</v>
      </c>
      <c r="B6925">
        <v>0.77931587922559931</v>
      </c>
    </row>
    <row r="6926" spans="1:2" x14ac:dyDescent="0.35">
      <c r="A6926">
        <v>6925</v>
      </c>
      <c r="B6926">
        <v>0.67949359988782276</v>
      </c>
    </row>
    <row r="6927" spans="1:2" x14ac:dyDescent="0.35">
      <c r="A6927">
        <v>6926</v>
      </c>
      <c r="B6927">
        <v>0.74970966320932286</v>
      </c>
    </row>
    <row r="6928" spans="1:2" x14ac:dyDescent="0.35">
      <c r="A6928">
        <v>6927</v>
      </c>
      <c r="B6928">
        <v>0.76419354191334365</v>
      </c>
    </row>
    <row r="6929" spans="1:2" x14ac:dyDescent="0.35">
      <c r="A6929">
        <v>6928</v>
      </c>
      <c r="B6929">
        <v>0.71983189913948376</v>
      </c>
    </row>
    <row r="6930" spans="1:2" x14ac:dyDescent="0.35">
      <c r="A6930">
        <v>6929</v>
      </c>
      <c r="B6930">
        <v>0.75491667166836729</v>
      </c>
    </row>
    <row r="6931" spans="1:2" x14ac:dyDescent="0.35">
      <c r="A6931">
        <v>6930</v>
      </c>
      <c r="B6931">
        <v>0.73837794324813855</v>
      </c>
    </row>
    <row r="6932" spans="1:2" x14ac:dyDescent="0.35">
      <c r="A6932">
        <v>6931</v>
      </c>
      <c r="B6932">
        <v>0.7596827812712782</v>
      </c>
    </row>
    <row r="6933" spans="1:2" x14ac:dyDescent="0.35">
      <c r="A6933">
        <v>6932</v>
      </c>
      <c r="B6933">
        <v>0.69929032516739509</v>
      </c>
    </row>
    <row r="6934" spans="1:2" x14ac:dyDescent="0.35">
      <c r="A6934">
        <v>6933</v>
      </c>
      <c r="B6934">
        <v>0.75323314934934138</v>
      </c>
    </row>
    <row r="6935" spans="1:2" x14ac:dyDescent="0.35">
      <c r="A6935">
        <v>6934</v>
      </c>
      <c r="B6935">
        <v>0.81965373517152917</v>
      </c>
    </row>
    <row r="6936" spans="1:2" x14ac:dyDescent="0.35">
      <c r="A6936">
        <v>6935</v>
      </c>
      <c r="B6936">
        <v>0.69454793093778788</v>
      </c>
    </row>
    <row r="6937" spans="1:2" x14ac:dyDescent="0.35">
      <c r="A6937">
        <v>6936</v>
      </c>
      <c r="B6937">
        <v>0.70030568819803796</v>
      </c>
    </row>
    <row r="6938" spans="1:2" x14ac:dyDescent="0.35">
      <c r="A6938">
        <v>6937</v>
      </c>
      <c r="B6938">
        <v>0.76494358646075067</v>
      </c>
    </row>
    <row r="6939" spans="1:2" x14ac:dyDescent="0.35">
      <c r="A6939">
        <v>6938</v>
      </c>
      <c r="B6939">
        <v>0.7392228841949009</v>
      </c>
    </row>
    <row r="6940" spans="1:2" x14ac:dyDescent="0.35">
      <c r="A6940">
        <v>6939</v>
      </c>
      <c r="B6940">
        <v>0.72957272490535052</v>
      </c>
    </row>
    <row r="6941" spans="1:2" x14ac:dyDescent="0.35">
      <c r="A6941">
        <v>6940</v>
      </c>
      <c r="B6941">
        <v>0.73846741907578417</v>
      </c>
    </row>
    <row r="6942" spans="1:2" x14ac:dyDescent="0.35">
      <c r="A6942">
        <v>6941</v>
      </c>
      <c r="B6942">
        <v>0.76459038727385653</v>
      </c>
    </row>
    <row r="6943" spans="1:2" x14ac:dyDescent="0.35">
      <c r="A6943">
        <v>6942</v>
      </c>
      <c r="B6943">
        <v>0.75985110768676589</v>
      </c>
    </row>
    <row r="6944" spans="1:2" x14ac:dyDescent="0.35">
      <c r="A6944">
        <v>6943</v>
      </c>
      <c r="B6944">
        <v>0.71982629230122674</v>
      </c>
    </row>
    <row r="6945" spans="1:2" x14ac:dyDescent="0.35">
      <c r="A6945">
        <v>6944</v>
      </c>
      <c r="B6945">
        <v>0.74874371859296485</v>
      </c>
    </row>
    <row r="6946" spans="1:2" x14ac:dyDescent="0.35">
      <c r="A6946">
        <v>6945</v>
      </c>
      <c r="B6946">
        <v>0.7794353545075392</v>
      </c>
    </row>
    <row r="6947" spans="1:2" x14ac:dyDescent="0.35">
      <c r="A6947">
        <v>6946</v>
      </c>
      <c r="B6947">
        <v>0.77761154802579702</v>
      </c>
    </row>
    <row r="6948" spans="1:2" x14ac:dyDescent="0.35">
      <c r="A6948">
        <v>6947</v>
      </c>
      <c r="B6948">
        <v>0.7240230415671477</v>
      </c>
    </row>
    <row r="6949" spans="1:2" x14ac:dyDescent="0.35">
      <c r="A6949">
        <v>6948</v>
      </c>
      <c r="B6949">
        <v>0.73975016015374762</v>
      </c>
    </row>
    <row r="6950" spans="1:2" x14ac:dyDescent="0.35">
      <c r="A6950">
        <v>6949</v>
      </c>
      <c r="B6950">
        <v>0.70461008531261271</v>
      </c>
    </row>
    <row r="6951" spans="1:2" x14ac:dyDescent="0.35">
      <c r="A6951">
        <v>6950</v>
      </c>
      <c r="B6951">
        <v>0.75956722099779606</v>
      </c>
    </row>
    <row r="6952" spans="1:2" x14ac:dyDescent="0.35">
      <c r="A6952">
        <v>6951</v>
      </c>
      <c r="B6952">
        <v>0.76951136409187471</v>
      </c>
    </row>
    <row r="6953" spans="1:2" x14ac:dyDescent="0.35">
      <c r="A6953">
        <v>6952</v>
      </c>
      <c r="B6953">
        <v>0.78345386056443</v>
      </c>
    </row>
    <row r="6954" spans="1:2" x14ac:dyDescent="0.35">
      <c r="A6954">
        <v>6953</v>
      </c>
      <c r="B6954">
        <v>0.75439088940572629</v>
      </c>
    </row>
    <row r="6955" spans="1:2" x14ac:dyDescent="0.35">
      <c r="A6955">
        <v>6954</v>
      </c>
      <c r="B6955">
        <v>0.78480201785642789</v>
      </c>
    </row>
    <row r="6956" spans="1:2" x14ac:dyDescent="0.35">
      <c r="A6956">
        <v>6955</v>
      </c>
      <c r="B6956">
        <v>0.68839210325278433</v>
      </c>
    </row>
    <row r="6957" spans="1:2" x14ac:dyDescent="0.35">
      <c r="A6957">
        <v>6956</v>
      </c>
      <c r="B6957">
        <v>0.74872351545852933</v>
      </c>
    </row>
    <row r="6958" spans="1:2" x14ac:dyDescent="0.35">
      <c r="A6958">
        <v>6957</v>
      </c>
      <c r="B6958">
        <v>0.75418389051651491</v>
      </c>
    </row>
    <row r="6959" spans="1:2" x14ac:dyDescent="0.35">
      <c r="A6959">
        <v>6958</v>
      </c>
      <c r="B6959">
        <v>0.72401196282692049</v>
      </c>
    </row>
    <row r="6960" spans="1:2" x14ac:dyDescent="0.35">
      <c r="A6960">
        <v>6959</v>
      </c>
      <c r="B6960">
        <v>0.7245923967471859</v>
      </c>
    </row>
    <row r="6961" spans="1:2" x14ac:dyDescent="0.35">
      <c r="A6961">
        <v>6960</v>
      </c>
      <c r="B6961">
        <v>0.77440442768909923</v>
      </c>
    </row>
    <row r="6962" spans="1:2" x14ac:dyDescent="0.35">
      <c r="A6962">
        <v>6961</v>
      </c>
      <c r="B6962">
        <v>0.74353816755506397</v>
      </c>
    </row>
    <row r="6963" spans="1:2" x14ac:dyDescent="0.35">
      <c r="A6963">
        <v>6962</v>
      </c>
      <c r="B6963">
        <v>0.72487344178322033</v>
      </c>
    </row>
    <row r="6964" spans="1:2" x14ac:dyDescent="0.35">
      <c r="A6964">
        <v>6963</v>
      </c>
      <c r="B6964">
        <v>0.75477930137123417</v>
      </c>
    </row>
    <row r="6965" spans="1:2" x14ac:dyDescent="0.35">
      <c r="A6965">
        <v>6964</v>
      </c>
      <c r="B6965">
        <v>0.71427998556362038</v>
      </c>
    </row>
    <row r="6966" spans="1:2" x14ac:dyDescent="0.35">
      <c r="A6966">
        <v>6965</v>
      </c>
      <c r="B6966">
        <v>0.75006498310439296</v>
      </c>
    </row>
    <row r="6967" spans="1:2" x14ac:dyDescent="0.35">
      <c r="A6967">
        <v>6966</v>
      </c>
      <c r="B6967">
        <v>0.72439366606534383</v>
      </c>
    </row>
    <row r="6968" spans="1:2" x14ac:dyDescent="0.35">
      <c r="A6968">
        <v>6967</v>
      </c>
      <c r="B6968">
        <v>0.76480714185632226</v>
      </c>
    </row>
    <row r="6969" spans="1:2" x14ac:dyDescent="0.35">
      <c r="A6969">
        <v>6968</v>
      </c>
      <c r="B6969">
        <v>0.69957941117564593</v>
      </c>
    </row>
    <row r="6970" spans="1:2" x14ac:dyDescent="0.35">
      <c r="A6970">
        <v>6969</v>
      </c>
      <c r="B6970">
        <v>0.71061927475203068</v>
      </c>
    </row>
    <row r="6971" spans="1:2" x14ac:dyDescent="0.35">
      <c r="A6971">
        <v>6970</v>
      </c>
      <c r="B6971">
        <v>0.73964591844909078</v>
      </c>
    </row>
    <row r="6972" spans="1:2" x14ac:dyDescent="0.35">
      <c r="A6972">
        <v>6971</v>
      </c>
      <c r="B6972">
        <v>0.69447449613334933</v>
      </c>
    </row>
    <row r="6973" spans="1:2" x14ac:dyDescent="0.35">
      <c r="A6973">
        <v>6972</v>
      </c>
      <c r="B6973">
        <v>0.73422926486811757</v>
      </c>
    </row>
    <row r="6974" spans="1:2" x14ac:dyDescent="0.35">
      <c r="A6974">
        <v>6973</v>
      </c>
      <c r="B6974">
        <v>0.61342276488071323</v>
      </c>
    </row>
    <row r="6975" spans="1:2" x14ac:dyDescent="0.35">
      <c r="A6975">
        <v>6974</v>
      </c>
      <c r="B6975">
        <v>0.72990816877738429</v>
      </c>
    </row>
    <row r="6976" spans="1:2" x14ac:dyDescent="0.35">
      <c r="A6976">
        <v>6975</v>
      </c>
      <c r="B6976">
        <v>0.67908861165710621</v>
      </c>
    </row>
    <row r="6977" spans="1:2" x14ac:dyDescent="0.35">
      <c r="A6977">
        <v>6976</v>
      </c>
      <c r="B6977">
        <v>0.7244985874291211</v>
      </c>
    </row>
    <row r="6978" spans="1:2" x14ac:dyDescent="0.35">
      <c r="A6978">
        <v>6977</v>
      </c>
      <c r="B6978">
        <v>0.76941431235337754</v>
      </c>
    </row>
    <row r="6979" spans="1:2" x14ac:dyDescent="0.35">
      <c r="A6979">
        <v>6978</v>
      </c>
      <c r="B6979">
        <v>0.77425957139417279</v>
      </c>
    </row>
    <row r="6980" spans="1:2" x14ac:dyDescent="0.35">
      <c r="A6980">
        <v>6979</v>
      </c>
      <c r="B6980">
        <v>0.74407354623737942</v>
      </c>
    </row>
    <row r="6981" spans="1:2" x14ac:dyDescent="0.35">
      <c r="A6981">
        <v>6980</v>
      </c>
      <c r="B6981">
        <v>0.73529646795588943</v>
      </c>
    </row>
    <row r="6982" spans="1:2" x14ac:dyDescent="0.35">
      <c r="A6982">
        <v>6981</v>
      </c>
      <c r="B6982">
        <v>0.80402797877472254</v>
      </c>
    </row>
    <row r="6983" spans="1:2" x14ac:dyDescent="0.35">
      <c r="A6983">
        <v>6982</v>
      </c>
      <c r="B6983">
        <v>0.70953525641025639</v>
      </c>
    </row>
    <row r="6984" spans="1:2" x14ac:dyDescent="0.35">
      <c r="A6984">
        <v>6983</v>
      </c>
      <c r="B6984">
        <v>0.72343464006275526</v>
      </c>
    </row>
    <row r="6985" spans="1:2" x14ac:dyDescent="0.35">
      <c r="A6985">
        <v>6984</v>
      </c>
      <c r="B6985">
        <v>0.72520884128062679</v>
      </c>
    </row>
    <row r="6986" spans="1:2" x14ac:dyDescent="0.35">
      <c r="A6986">
        <v>6985</v>
      </c>
      <c r="B6986">
        <v>0.68440668456698595</v>
      </c>
    </row>
    <row r="6987" spans="1:2" x14ac:dyDescent="0.35">
      <c r="A6987">
        <v>6986</v>
      </c>
      <c r="B6987">
        <v>0.77985029820277796</v>
      </c>
    </row>
    <row r="6988" spans="1:2" x14ac:dyDescent="0.35">
      <c r="A6988">
        <v>6987</v>
      </c>
      <c r="B6988">
        <v>0.68365235904955102</v>
      </c>
    </row>
    <row r="6989" spans="1:2" x14ac:dyDescent="0.35">
      <c r="A6989">
        <v>6988</v>
      </c>
      <c r="B6989">
        <v>0.74959434283539339</v>
      </c>
    </row>
    <row r="6990" spans="1:2" x14ac:dyDescent="0.35">
      <c r="A6990">
        <v>6989</v>
      </c>
      <c r="B6990">
        <v>0.77455813394252726</v>
      </c>
    </row>
    <row r="6991" spans="1:2" x14ac:dyDescent="0.35">
      <c r="A6991">
        <v>6990</v>
      </c>
      <c r="B6991">
        <v>0.7891185153943483</v>
      </c>
    </row>
    <row r="6992" spans="1:2" x14ac:dyDescent="0.35">
      <c r="A6992">
        <v>6991</v>
      </c>
      <c r="B6992">
        <v>0.79471259763669133</v>
      </c>
    </row>
    <row r="6993" spans="1:2" x14ac:dyDescent="0.35">
      <c r="A6993">
        <v>6992</v>
      </c>
      <c r="B6993">
        <v>0.80450735854352962</v>
      </c>
    </row>
    <row r="6994" spans="1:2" x14ac:dyDescent="0.35">
      <c r="A6994">
        <v>6993</v>
      </c>
      <c r="B6994">
        <v>0.75457295694508453</v>
      </c>
    </row>
    <row r="6995" spans="1:2" x14ac:dyDescent="0.35">
      <c r="A6995">
        <v>6994</v>
      </c>
      <c r="B6995">
        <v>0.73033977188742183</v>
      </c>
    </row>
    <row r="6996" spans="1:2" x14ac:dyDescent="0.35">
      <c r="A6996">
        <v>6995</v>
      </c>
      <c r="B6996">
        <v>0.82400032182798311</v>
      </c>
    </row>
    <row r="6997" spans="1:2" x14ac:dyDescent="0.35">
      <c r="A6997">
        <v>6996</v>
      </c>
      <c r="B6997">
        <v>0.73965113251757364</v>
      </c>
    </row>
    <row r="6998" spans="1:2" x14ac:dyDescent="0.35">
      <c r="A6998">
        <v>6997</v>
      </c>
      <c r="B6998">
        <v>0.74972469716688361</v>
      </c>
    </row>
    <row r="6999" spans="1:2" x14ac:dyDescent="0.35">
      <c r="A6999">
        <v>6998</v>
      </c>
      <c r="B6999">
        <v>0.74410436527847468</v>
      </c>
    </row>
    <row r="7000" spans="1:2" x14ac:dyDescent="0.35">
      <c r="A7000">
        <v>6999</v>
      </c>
      <c r="B7000">
        <v>0.71468044209514658</v>
      </c>
    </row>
    <row r="7001" spans="1:2" x14ac:dyDescent="0.35">
      <c r="A7001">
        <v>7000</v>
      </c>
      <c r="B7001">
        <v>0.75962019991586716</v>
      </c>
    </row>
    <row r="7002" spans="1:2" x14ac:dyDescent="0.35">
      <c r="A7002">
        <v>7001</v>
      </c>
      <c r="B7002">
        <v>0.774291274602251</v>
      </c>
    </row>
    <row r="7003" spans="1:2" x14ac:dyDescent="0.35">
      <c r="A7003">
        <v>7002</v>
      </c>
      <c r="B7003">
        <v>0.74947389517987784</v>
      </c>
    </row>
    <row r="7004" spans="1:2" x14ac:dyDescent="0.35">
      <c r="A7004">
        <v>7003</v>
      </c>
      <c r="B7004">
        <v>0.68443197755960727</v>
      </c>
    </row>
    <row r="7005" spans="1:2" x14ac:dyDescent="0.35">
      <c r="A7005">
        <v>7004</v>
      </c>
      <c r="B7005">
        <v>0.74528019178903215</v>
      </c>
    </row>
    <row r="7006" spans="1:2" x14ac:dyDescent="0.35">
      <c r="A7006">
        <v>7005</v>
      </c>
      <c r="B7006">
        <v>0.74894052903251729</v>
      </c>
    </row>
    <row r="7007" spans="1:2" x14ac:dyDescent="0.35">
      <c r="A7007">
        <v>7006</v>
      </c>
      <c r="B7007">
        <v>0.70416574740768967</v>
      </c>
    </row>
    <row r="7008" spans="1:2" x14ac:dyDescent="0.35">
      <c r="A7008">
        <v>7007</v>
      </c>
      <c r="B7008">
        <v>0.75486762851940059</v>
      </c>
    </row>
    <row r="7009" spans="1:2" x14ac:dyDescent="0.35">
      <c r="A7009">
        <v>7008</v>
      </c>
      <c r="B7009">
        <v>0.71903347515453164</v>
      </c>
    </row>
    <row r="7010" spans="1:2" x14ac:dyDescent="0.35">
      <c r="A7010">
        <v>7009</v>
      </c>
      <c r="B7010">
        <v>0.70982008845484201</v>
      </c>
    </row>
    <row r="7011" spans="1:2" x14ac:dyDescent="0.35">
      <c r="A7011">
        <v>7010</v>
      </c>
      <c r="B7011">
        <v>0.66972256695624321</v>
      </c>
    </row>
    <row r="7012" spans="1:2" x14ac:dyDescent="0.35">
      <c r="A7012">
        <v>7011</v>
      </c>
      <c r="B7012">
        <v>0.73345939530486215</v>
      </c>
    </row>
    <row r="7013" spans="1:2" x14ac:dyDescent="0.35">
      <c r="A7013">
        <v>7012</v>
      </c>
      <c r="B7013">
        <v>0.71424560840619233</v>
      </c>
    </row>
    <row r="7014" spans="1:2" x14ac:dyDescent="0.35">
      <c r="A7014">
        <v>7013</v>
      </c>
      <c r="B7014">
        <v>0.74916723522093354</v>
      </c>
    </row>
    <row r="7015" spans="1:2" x14ac:dyDescent="0.35">
      <c r="A7015">
        <v>7014</v>
      </c>
      <c r="B7015">
        <v>0.72943722943722944</v>
      </c>
    </row>
    <row r="7016" spans="1:2" x14ac:dyDescent="0.35">
      <c r="A7016">
        <v>7015</v>
      </c>
      <c r="B7016">
        <v>0.71430862687704244</v>
      </c>
    </row>
    <row r="7017" spans="1:2" x14ac:dyDescent="0.35">
      <c r="A7017">
        <v>7016</v>
      </c>
      <c r="B7017">
        <v>0.73434649237123328</v>
      </c>
    </row>
    <row r="7018" spans="1:2" x14ac:dyDescent="0.35">
      <c r="A7018">
        <v>7017</v>
      </c>
      <c r="B7018">
        <v>0.72389558232931728</v>
      </c>
    </row>
    <row r="7019" spans="1:2" x14ac:dyDescent="0.35">
      <c r="A7019">
        <v>7018</v>
      </c>
      <c r="B7019">
        <v>0.78992857571574326</v>
      </c>
    </row>
    <row r="7020" spans="1:2" x14ac:dyDescent="0.35">
      <c r="A7020">
        <v>7019</v>
      </c>
      <c r="B7020">
        <v>0.73514302276770549</v>
      </c>
    </row>
    <row r="7021" spans="1:2" x14ac:dyDescent="0.35">
      <c r="A7021">
        <v>7020</v>
      </c>
      <c r="B7021">
        <v>0.75977418773647232</v>
      </c>
    </row>
    <row r="7022" spans="1:2" x14ac:dyDescent="0.35">
      <c r="A7022">
        <v>7021</v>
      </c>
      <c r="B7022">
        <v>0.75512733378643115</v>
      </c>
    </row>
    <row r="7023" spans="1:2" x14ac:dyDescent="0.35">
      <c r="A7023">
        <v>7022</v>
      </c>
      <c r="B7023">
        <v>0.67485693705230299</v>
      </c>
    </row>
    <row r="7024" spans="1:2" x14ac:dyDescent="0.35">
      <c r="A7024">
        <v>7023</v>
      </c>
      <c r="B7024">
        <v>0.77457168620378714</v>
      </c>
    </row>
    <row r="7025" spans="1:2" x14ac:dyDescent="0.35">
      <c r="A7025">
        <v>7024</v>
      </c>
      <c r="B7025">
        <v>0.73401051913116799</v>
      </c>
    </row>
    <row r="7026" spans="1:2" x14ac:dyDescent="0.35">
      <c r="A7026">
        <v>7025</v>
      </c>
      <c r="B7026">
        <v>0.70452724358974361</v>
      </c>
    </row>
    <row r="7027" spans="1:2" x14ac:dyDescent="0.35">
      <c r="A7027">
        <v>7026</v>
      </c>
      <c r="B7027">
        <v>0.66928565701916132</v>
      </c>
    </row>
    <row r="7028" spans="1:2" x14ac:dyDescent="0.35">
      <c r="A7028">
        <v>7027</v>
      </c>
      <c r="B7028">
        <v>0.73021582733812951</v>
      </c>
    </row>
    <row r="7029" spans="1:2" x14ac:dyDescent="0.35">
      <c r="A7029">
        <v>7028</v>
      </c>
      <c r="B7029">
        <v>0.72332333943698812</v>
      </c>
    </row>
    <row r="7030" spans="1:2" x14ac:dyDescent="0.35">
      <c r="A7030">
        <v>7029</v>
      </c>
      <c r="B7030">
        <v>0.75996639529534138</v>
      </c>
    </row>
    <row r="7031" spans="1:2" x14ac:dyDescent="0.35">
      <c r="A7031">
        <v>7030</v>
      </c>
      <c r="B7031">
        <v>0.72495599295887347</v>
      </c>
    </row>
    <row r="7032" spans="1:2" x14ac:dyDescent="0.35">
      <c r="A7032">
        <v>7031</v>
      </c>
      <c r="B7032">
        <v>0.72967019764112218</v>
      </c>
    </row>
    <row r="7033" spans="1:2" x14ac:dyDescent="0.35">
      <c r="A7033">
        <v>7032</v>
      </c>
      <c r="B7033">
        <v>0.72890477529218045</v>
      </c>
    </row>
    <row r="7034" spans="1:2" x14ac:dyDescent="0.35">
      <c r="A7034">
        <v>7033</v>
      </c>
      <c r="B7034">
        <v>0.76370510396975433</v>
      </c>
    </row>
    <row r="7035" spans="1:2" x14ac:dyDescent="0.35">
      <c r="A7035">
        <v>7034</v>
      </c>
      <c r="B7035">
        <v>0.76873730568906218</v>
      </c>
    </row>
    <row r="7036" spans="1:2" x14ac:dyDescent="0.35">
      <c r="A7036">
        <v>7035</v>
      </c>
      <c r="B7036">
        <v>0.77381478949696403</v>
      </c>
    </row>
    <row r="7037" spans="1:2" x14ac:dyDescent="0.35">
      <c r="A7037">
        <v>7036</v>
      </c>
      <c r="B7037">
        <v>0.75944672747318842</v>
      </c>
    </row>
    <row r="7038" spans="1:2" x14ac:dyDescent="0.35">
      <c r="A7038">
        <v>7037</v>
      </c>
      <c r="B7038">
        <v>0.74438652766639946</v>
      </c>
    </row>
    <row r="7039" spans="1:2" x14ac:dyDescent="0.35">
      <c r="A7039">
        <v>7038</v>
      </c>
      <c r="B7039">
        <v>0.79956706486009776</v>
      </c>
    </row>
    <row r="7040" spans="1:2" x14ac:dyDescent="0.35">
      <c r="A7040">
        <v>7039</v>
      </c>
      <c r="B7040">
        <v>0.8046875</v>
      </c>
    </row>
    <row r="7041" spans="1:2" x14ac:dyDescent="0.35">
      <c r="A7041">
        <v>7040</v>
      </c>
      <c r="B7041">
        <v>0.79328842818537482</v>
      </c>
    </row>
    <row r="7042" spans="1:2" x14ac:dyDescent="0.35">
      <c r="A7042">
        <v>7041</v>
      </c>
      <c r="B7042">
        <v>0.76481184947958369</v>
      </c>
    </row>
    <row r="7043" spans="1:2" x14ac:dyDescent="0.35">
      <c r="A7043">
        <v>7042</v>
      </c>
      <c r="B7043">
        <v>0.7749819985598847</v>
      </c>
    </row>
    <row r="7044" spans="1:2" x14ac:dyDescent="0.35">
      <c r="A7044">
        <v>7043</v>
      </c>
      <c r="B7044">
        <v>0.71399899648770704</v>
      </c>
    </row>
    <row r="7045" spans="1:2" x14ac:dyDescent="0.35">
      <c r="A7045">
        <v>7044</v>
      </c>
      <c r="B7045">
        <v>0.72008957133717211</v>
      </c>
    </row>
    <row r="7046" spans="1:2" x14ac:dyDescent="0.35">
      <c r="A7046">
        <v>7045</v>
      </c>
      <c r="B7046">
        <v>0.68012794882047178</v>
      </c>
    </row>
    <row r="7047" spans="1:2" x14ac:dyDescent="0.35">
      <c r="A7047">
        <v>7046</v>
      </c>
      <c r="B7047">
        <v>0.70899895641005062</v>
      </c>
    </row>
    <row r="7048" spans="1:2" x14ac:dyDescent="0.35">
      <c r="A7048">
        <v>7047</v>
      </c>
      <c r="B7048">
        <v>0.75807427119874204</v>
      </c>
    </row>
    <row r="7049" spans="1:2" x14ac:dyDescent="0.35">
      <c r="A7049">
        <v>7048</v>
      </c>
      <c r="B7049">
        <v>0.71433153579375741</v>
      </c>
    </row>
    <row r="7050" spans="1:2" x14ac:dyDescent="0.35">
      <c r="A7050">
        <v>7049</v>
      </c>
      <c r="B7050">
        <v>0.7086188533649499</v>
      </c>
    </row>
    <row r="7051" spans="1:2" x14ac:dyDescent="0.35">
      <c r="A7051">
        <v>7050</v>
      </c>
      <c r="B7051">
        <v>0.73438909491831217</v>
      </c>
    </row>
    <row r="7052" spans="1:2" x14ac:dyDescent="0.35">
      <c r="A7052">
        <v>7051</v>
      </c>
      <c r="B7052">
        <v>0.77391933441852045</v>
      </c>
    </row>
    <row r="7053" spans="1:2" x14ac:dyDescent="0.35">
      <c r="A7053">
        <v>7052</v>
      </c>
      <c r="B7053">
        <v>0.74431476356635784</v>
      </c>
    </row>
    <row r="7054" spans="1:2" x14ac:dyDescent="0.35">
      <c r="A7054">
        <v>7053</v>
      </c>
      <c r="B7054">
        <v>0.78001759859211262</v>
      </c>
    </row>
    <row r="7055" spans="1:2" x14ac:dyDescent="0.35">
      <c r="A7055">
        <v>7054</v>
      </c>
      <c r="B7055">
        <v>0.7347134905698155</v>
      </c>
    </row>
    <row r="7056" spans="1:2" x14ac:dyDescent="0.35">
      <c r="A7056">
        <v>7055</v>
      </c>
      <c r="B7056">
        <v>0.72485141976667411</v>
      </c>
    </row>
    <row r="7057" spans="1:2" x14ac:dyDescent="0.35">
      <c r="A7057">
        <v>7056</v>
      </c>
      <c r="B7057">
        <v>0.71287527705017129</v>
      </c>
    </row>
    <row r="7058" spans="1:2" x14ac:dyDescent="0.35">
      <c r="A7058">
        <v>7057</v>
      </c>
      <c r="B7058">
        <v>0.76975594129777558</v>
      </c>
    </row>
    <row r="7059" spans="1:2" x14ac:dyDescent="0.35">
      <c r="A7059">
        <v>7058</v>
      </c>
      <c r="B7059">
        <v>0.75452377612568389</v>
      </c>
    </row>
    <row r="7060" spans="1:2" x14ac:dyDescent="0.35">
      <c r="A7060">
        <v>7059</v>
      </c>
      <c r="B7060">
        <v>0.72489546027490448</v>
      </c>
    </row>
    <row r="7061" spans="1:2" x14ac:dyDescent="0.35">
      <c r="A7061">
        <v>7060</v>
      </c>
      <c r="B7061">
        <v>0.7791253363318742</v>
      </c>
    </row>
    <row r="7062" spans="1:2" x14ac:dyDescent="0.35">
      <c r="A7062">
        <v>7061</v>
      </c>
      <c r="B7062">
        <v>0.67799714222463725</v>
      </c>
    </row>
    <row r="7063" spans="1:2" x14ac:dyDescent="0.35">
      <c r="A7063">
        <v>7062</v>
      </c>
      <c r="B7063">
        <v>0.72457584680407827</v>
      </c>
    </row>
    <row r="7064" spans="1:2" x14ac:dyDescent="0.35">
      <c r="A7064">
        <v>7063</v>
      </c>
      <c r="B7064">
        <v>0.76464697045568353</v>
      </c>
    </row>
    <row r="7065" spans="1:2" x14ac:dyDescent="0.35">
      <c r="A7065">
        <v>7064</v>
      </c>
      <c r="B7065">
        <v>0.78430113567960191</v>
      </c>
    </row>
    <row r="7066" spans="1:2" x14ac:dyDescent="0.35">
      <c r="A7066">
        <v>7065</v>
      </c>
      <c r="B7066">
        <v>0.71295046632959336</v>
      </c>
    </row>
    <row r="7067" spans="1:2" x14ac:dyDescent="0.35">
      <c r="A7067">
        <v>7066</v>
      </c>
      <c r="B7067">
        <v>0.67948717948717952</v>
      </c>
    </row>
    <row r="7068" spans="1:2" x14ac:dyDescent="0.35">
      <c r="A7068">
        <v>7067</v>
      </c>
      <c r="B7068">
        <v>0.71441741151949978</v>
      </c>
    </row>
    <row r="7069" spans="1:2" x14ac:dyDescent="0.35">
      <c r="A7069">
        <v>7068</v>
      </c>
      <c r="B7069">
        <v>0.7041716807059768</v>
      </c>
    </row>
    <row r="7070" spans="1:2" x14ac:dyDescent="0.35">
      <c r="A7070">
        <v>7069</v>
      </c>
      <c r="B7070">
        <v>0.75958167210947058</v>
      </c>
    </row>
    <row r="7071" spans="1:2" x14ac:dyDescent="0.35">
      <c r="A7071">
        <v>7070</v>
      </c>
      <c r="B7071">
        <v>0.7794353545075392</v>
      </c>
    </row>
    <row r="7072" spans="1:2" x14ac:dyDescent="0.35">
      <c r="A7072">
        <v>7071</v>
      </c>
      <c r="B7072">
        <v>0.76445825398416367</v>
      </c>
    </row>
    <row r="7073" spans="1:2" x14ac:dyDescent="0.35">
      <c r="A7073">
        <v>7072</v>
      </c>
      <c r="B7073">
        <v>0.72912235643484891</v>
      </c>
    </row>
    <row r="7074" spans="1:2" x14ac:dyDescent="0.35">
      <c r="A7074">
        <v>7073</v>
      </c>
      <c r="B7074">
        <v>0.76774245667891905</v>
      </c>
    </row>
    <row r="7075" spans="1:2" x14ac:dyDescent="0.35">
      <c r="A7075">
        <v>7074</v>
      </c>
      <c r="B7075">
        <v>0.69441327348509141</v>
      </c>
    </row>
    <row r="7076" spans="1:2" x14ac:dyDescent="0.35">
      <c r="A7076">
        <v>7075</v>
      </c>
      <c r="B7076">
        <v>0.71068278861885947</v>
      </c>
    </row>
    <row r="7077" spans="1:2" x14ac:dyDescent="0.35">
      <c r="A7077">
        <v>7076</v>
      </c>
      <c r="B7077">
        <v>0.74486222560182502</v>
      </c>
    </row>
    <row r="7078" spans="1:2" x14ac:dyDescent="0.35">
      <c r="A7078">
        <v>7077</v>
      </c>
      <c r="B7078">
        <v>0.69998199891993518</v>
      </c>
    </row>
    <row r="7079" spans="1:2" x14ac:dyDescent="0.35">
      <c r="A7079">
        <v>7078</v>
      </c>
      <c r="B7079">
        <v>0.76009116535716437</v>
      </c>
    </row>
    <row r="7080" spans="1:2" x14ac:dyDescent="0.35">
      <c r="A7080">
        <v>7079</v>
      </c>
      <c r="B7080">
        <v>0.75868725868725873</v>
      </c>
    </row>
    <row r="7081" spans="1:2" x14ac:dyDescent="0.35">
      <c r="A7081">
        <v>7080</v>
      </c>
      <c r="B7081">
        <v>0.76404201056288534</v>
      </c>
    </row>
    <row r="7082" spans="1:2" x14ac:dyDescent="0.35">
      <c r="A7082">
        <v>7081</v>
      </c>
      <c r="B7082">
        <v>0.71474326894204787</v>
      </c>
    </row>
    <row r="7083" spans="1:2" x14ac:dyDescent="0.35">
      <c r="A7083">
        <v>7082</v>
      </c>
      <c r="B7083">
        <v>0.78883861236802411</v>
      </c>
    </row>
    <row r="7084" spans="1:2" x14ac:dyDescent="0.35">
      <c r="A7084">
        <v>7083</v>
      </c>
      <c r="B7084">
        <v>0.75440073780023265</v>
      </c>
    </row>
    <row r="7085" spans="1:2" x14ac:dyDescent="0.35">
      <c r="A7085">
        <v>7084</v>
      </c>
      <c r="B7085">
        <v>0.72864321608040206</v>
      </c>
    </row>
    <row r="7086" spans="1:2" x14ac:dyDescent="0.35">
      <c r="A7086">
        <v>7085</v>
      </c>
      <c r="B7086">
        <v>0.72929617004210956</v>
      </c>
    </row>
    <row r="7087" spans="1:2" x14ac:dyDescent="0.35">
      <c r="A7087">
        <v>7086</v>
      </c>
      <c r="B7087">
        <v>0.72556533540905743</v>
      </c>
    </row>
    <row r="7088" spans="1:2" x14ac:dyDescent="0.35">
      <c r="A7088">
        <v>7087</v>
      </c>
      <c r="B7088">
        <v>0.74975976937860345</v>
      </c>
    </row>
    <row r="7089" spans="1:2" x14ac:dyDescent="0.35">
      <c r="A7089">
        <v>7088</v>
      </c>
      <c r="B7089">
        <v>0.71925884334643464</v>
      </c>
    </row>
    <row r="7090" spans="1:2" x14ac:dyDescent="0.35">
      <c r="A7090">
        <v>7089</v>
      </c>
      <c r="B7090">
        <v>0.76971444591293214</v>
      </c>
    </row>
    <row r="7091" spans="1:2" x14ac:dyDescent="0.35">
      <c r="A7091">
        <v>7090</v>
      </c>
      <c r="B7091">
        <v>0.7586629929811155</v>
      </c>
    </row>
    <row r="7092" spans="1:2" x14ac:dyDescent="0.35">
      <c r="A7092">
        <v>7091</v>
      </c>
      <c r="B7092">
        <v>0.77366917474751529</v>
      </c>
    </row>
    <row r="7093" spans="1:2" x14ac:dyDescent="0.35">
      <c r="A7093">
        <v>7092</v>
      </c>
      <c r="B7093">
        <v>0.80396099326430082</v>
      </c>
    </row>
    <row r="7094" spans="1:2" x14ac:dyDescent="0.35">
      <c r="A7094">
        <v>7093</v>
      </c>
      <c r="B7094">
        <v>0.73378606445390981</v>
      </c>
    </row>
    <row r="7095" spans="1:2" x14ac:dyDescent="0.35">
      <c r="A7095">
        <v>7094</v>
      </c>
      <c r="B7095">
        <v>0.72955647261508882</v>
      </c>
    </row>
    <row r="7096" spans="1:2" x14ac:dyDescent="0.35">
      <c r="A7096">
        <v>7095</v>
      </c>
      <c r="B7096">
        <v>0.77452198661161653</v>
      </c>
    </row>
    <row r="7097" spans="1:2" x14ac:dyDescent="0.35">
      <c r="A7097">
        <v>7096</v>
      </c>
      <c r="B7097">
        <v>0.73982307969419203</v>
      </c>
    </row>
    <row r="7098" spans="1:2" x14ac:dyDescent="0.35">
      <c r="A7098">
        <v>7097</v>
      </c>
      <c r="B7098">
        <v>0.72967561073287945</v>
      </c>
    </row>
    <row r="7099" spans="1:2" x14ac:dyDescent="0.35">
      <c r="A7099">
        <v>7098</v>
      </c>
      <c r="B7099">
        <v>0.70000599988000245</v>
      </c>
    </row>
    <row r="7100" spans="1:2" x14ac:dyDescent="0.35">
      <c r="A7100">
        <v>7099</v>
      </c>
      <c r="B7100">
        <v>0.7400000000000001</v>
      </c>
    </row>
    <row r="7101" spans="1:2" x14ac:dyDescent="0.35">
      <c r="A7101">
        <v>7100</v>
      </c>
      <c r="B7101">
        <v>0.76874195624195618</v>
      </c>
    </row>
    <row r="7102" spans="1:2" x14ac:dyDescent="0.35">
      <c r="A7102">
        <v>7101</v>
      </c>
      <c r="B7102">
        <v>0.76457152016670349</v>
      </c>
    </row>
    <row r="7103" spans="1:2" x14ac:dyDescent="0.35">
      <c r="A7103">
        <v>7102</v>
      </c>
      <c r="B7103">
        <v>0.70952361873472503</v>
      </c>
    </row>
    <row r="7104" spans="1:2" x14ac:dyDescent="0.35">
      <c r="A7104">
        <v>7103</v>
      </c>
      <c r="B7104">
        <v>0.80912963111789771</v>
      </c>
    </row>
    <row r="7105" spans="1:2" x14ac:dyDescent="0.35">
      <c r="A7105">
        <v>7104</v>
      </c>
      <c r="B7105">
        <v>0.72823898864642889</v>
      </c>
    </row>
    <row r="7106" spans="1:2" x14ac:dyDescent="0.35">
      <c r="A7106">
        <v>7105</v>
      </c>
      <c r="B7106">
        <v>0.78982345169942747</v>
      </c>
    </row>
    <row r="7107" spans="1:2" x14ac:dyDescent="0.35">
      <c r="A7107">
        <v>7106</v>
      </c>
      <c r="B7107">
        <v>0.72498349900994064</v>
      </c>
    </row>
    <row r="7108" spans="1:2" x14ac:dyDescent="0.35">
      <c r="A7108">
        <v>7107</v>
      </c>
      <c r="B7108">
        <v>0.74416598109838072</v>
      </c>
    </row>
    <row r="7109" spans="1:2" x14ac:dyDescent="0.35">
      <c r="A7109">
        <v>7108</v>
      </c>
      <c r="B7109">
        <v>0.68429914409990178</v>
      </c>
    </row>
    <row r="7110" spans="1:2" x14ac:dyDescent="0.35">
      <c r="A7110">
        <v>7109</v>
      </c>
      <c r="B7110">
        <v>0.70004199412082302</v>
      </c>
    </row>
    <row r="7111" spans="1:2" x14ac:dyDescent="0.35">
      <c r="A7111">
        <v>7110</v>
      </c>
      <c r="B7111">
        <v>0.78491396558623461</v>
      </c>
    </row>
    <row r="7112" spans="1:2" x14ac:dyDescent="0.35">
      <c r="A7112">
        <v>7111</v>
      </c>
      <c r="B7112">
        <v>0.78380661250100536</v>
      </c>
    </row>
    <row r="7113" spans="1:2" x14ac:dyDescent="0.35">
      <c r="A7113">
        <v>7112</v>
      </c>
      <c r="B7113">
        <v>0.72936129265065552</v>
      </c>
    </row>
    <row r="7114" spans="1:2" x14ac:dyDescent="0.35">
      <c r="A7114">
        <v>7113</v>
      </c>
      <c r="B7114">
        <v>0.74457599615361503</v>
      </c>
    </row>
    <row r="7115" spans="1:2" x14ac:dyDescent="0.35">
      <c r="A7115">
        <v>7114</v>
      </c>
      <c r="B7115">
        <v>0.7189770765586736</v>
      </c>
    </row>
    <row r="7116" spans="1:2" x14ac:dyDescent="0.35">
      <c r="A7116">
        <v>7115</v>
      </c>
      <c r="B7116">
        <v>0.70429622501553701</v>
      </c>
    </row>
    <row r="7117" spans="1:2" x14ac:dyDescent="0.35">
      <c r="A7117">
        <v>7116</v>
      </c>
      <c r="B7117">
        <v>0.78450436002806445</v>
      </c>
    </row>
    <row r="7118" spans="1:2" x14ac:dyDescent="0.35">
      <c r="A7118">
        <v>7117</v>
      </c>
      <c r="B7118">
        <v>0.68503149685031495</v>
      </c>
    </row>
    <row r="7119" spans="1:2" x14ac:dyDescent="0.35">
      <c r="A7119">
        <v>7118</v>
      </c>
      <c r="B7119">
        <v>0.7146233027596427</v>
      </c>
    </row>
    <row r="7120" spans="1:2" x14ac:dyDescent="0.35">
      <c r="A7120">
        <v>7119</v>
      </c>
      <c r="B7120">
        <v>0.73939017300483134</v>
      </c>
    </row>
    <row r="7121" spans="1:2" x14ac:dyDescent="0.35">
      <c r="A7121">
        <v>7120</v>
      </c>
      <c r="B7121">
        <v>0.75419375551809942</v>
      </c>
    </row>
    <row r="7122" spans="1:2" x14ac:dyDescent="0.35">
      <c r="A7122">
        <v>7121</v>
      </c>
      <c r="B7122">
        <v>0.77459426968543388</v>
      </c>
    </row>
    <row r="7123" spans="1:2" x14ac:dyDescent="0.35">
      <c r="A7123">
        <v>7122</v>
      </c>
      <c r="B7123">
        <v>0.77425051169883996</v>
      </c>
    </row>
    <row r="7124" spans="1:2" x14ac:dyDescent="0.35">
      <c r="A7124">
        <v>7123</v>
      </c>
      <c r="B7124">
        <v>0.74444800769662478</v>
      </c>
    </row>
    <row r="7125" spans="1:2" x14ac:dyDescent="0.35">
      <c r="A7125">
        <v>7124</v>
      </c>
      <c r="B7125">
        <v>0.7841842163377567</v>
      </c>
    </row>
    <row r="7126" spans="1:2" x14ac:dyDescent="0.35">
      <c r="A7126">
        <v>7125</v>
      </c>
      <c r="B7126">
        <v>0.74443776307877341</v>
      </c>
    </row>
    <row r="7127" spans="1:2" x14ac:dyDescent="0.35">
      <c r="A7127">
        <v>7126</v>
      </c>
      <c r="B7127">
        <v>0.82480378023386192</v>
      </c>
    </row>
    <row r="7128" spans="1:2" x14ac:dyDescent="0.35">
      <c r="A7128">
        <v>7127</v>
      </c>
      <c r="B7128">
        <v>0.79786954500434559</v>
      </c>
    </row>
    <row r="7129" spans="1:2" x14ac:dyDescent="0.35">
      <c r="A7129">
        <v>7128</v>
      </c>
      <c r="B7129">
        <v>0.75198412698412709</v>
      </c>
    </row>
    <row r="7130" spans="1:2" x14ac:dyDescent="0.35">
      <c r="A7130">
        <v>7129</v>
      </c>
      <c r="B7130">
        <v>0.7271018213426591</v>
      </c>
    </row>
    <row r="7131" spans="1:2" x14ac:dyDescent="0.35">
      <c r="A7131">
        <v>7130</v>
      </c>
      <c r="B7131">
        <v>0.735010599576017</v>
      </c>
    </row>
    <row r="7132" spans="1:2" x14ac:dyDescent="0.35">
      <c r="A7132">
        <v>7131</v>
      </c>
      <c r="B7132">
        <v>0.71470329142307998</v>
      </c>
    </row>
    <row r="7133" spans="1:2" x14ac:dyDescent="0.35">
      <c r="A7133">
        <v>7132</v>
      </c>
      <c r="B7133">
        <v>0.77502699676038866</v>
      </c>
    </row>
    <row r="7134" spans="1:2" x14ac:dyDescent="0.35">
      <c r="A7134">
        <v>7133</v>
      </c>
      <c r="B7134">
        <v>0.76469410233303303</v>
      </c>
    </row>
    <row r="7135" spans="1:2" x14ac:dyDescent="0.35">
      <c r="A7135">
        <v>7134</v>
      </c>
      <c r="B7135">
        <v>0.70820252756983015</v>
      </c>
    </row>
    <row r="7136" spans="1:2" x14ac:dyDescent="0.35">
      <c r="A7136">
        <v>7135</v>
      </c>
      <c r="B7136">
        <v>0.7080850378482848</v>
      </c>
    </row>
    <row r="7137" spans="1:2" x14ac:dyDescent="0.35">
      <c r="A7137">
        <v>7136</v>
      </c>
      <c r="B7137">
        <v>0.7200223982081434</v>
      </c>
    </row>
    <row r="7138" spans="1:2" x14ac:dyDescent="0.35">
      <c r="A7138">
        <v>7137</v>
      </c>
      <c r="B7138">
        <v>0.70830231949948708</v>
      </c>
    </row>
    <row r="7139" spans="1:2" x14ac:dyDescent="0.35">
      <c r="A7139">
        <v>7138</v>
      </c>
      <c r="B7139">
        <v>0.76979742173112331</v>
      </c>
    </row>
    <row r="7140" spans="1:2" x14ac:dyDescent="0.35">
      <c r="A7140">
        <v>7139</v>
      </c>
      <c r="B7140">
        <v>0.7893681043129388</v>
      </c>
    </row>
    <row r="7141" spans="1:2" x14ac:dyDescent="0.35">
      <c r="A7141">
        <v>7140</v>
      </c>
      <c r="B7141">
        <v>0.74962945158835081</v>
      </c>
    </row>
    <row r="7142" spans="1:2" x14ac:dyDescent="0.35">
      <c r="A7142">
        <v>7141</v>
      </c>
      <c r="B7142">
        <v>0.7636623287808999</v>
      </c>
    </row>
    <row r="7143" spans="1:2" x14ac:dyDescent="0.35">
      <c r="A7143">
        <v>7142</v>
      </c>
      <c r="B7143">
        <v>0.74934327939200707</v>
      </c>
    </row>
    <row r="7144" spans="1:2" x14ac:dyDescent="0.35">
      <c r="A7144">
        <v>7143</v>
      </c>
      <c r="B7144">
        <v>0.7747432072562721</v>
      </c>
    </row>
    <row r="7145" spans="1:2" x14ac:dyDescent="0.35">
      <c r="A7145">
        <v>7144</v>
      </c>
      <c r="B7145">
        <v>0.7390710930914054</v>
      </c>
    </row>
    <row r="7146" spans="1:2" x14ac:dyDescent="0.35">
      <c r="A7146">
        <v>7145</v>
      </c>
      <c r="B7146">
        <v>0.71425706837778224</v>
      </c>
    </row>
    <row r="7147" spans="1:2" x14ac:dyDescent="0.35">
      <c r="A7147">
        <v>7146</v>
      </c>
      <c r="B7147">
        <v>0.76454793202949667</v>
      </c>
    </row>
    <row r="7148" spans="1:2" x14ac:dyDescent="0.35">
      <c r="A7148">
        <v>7147</v>
      </c>
      <c r="B7148">
        <v>0.74452993508054821</v>
      </c>
    </row>
    <row r="7149" spans="1:2" x14ac:dyDescent="0.35">
      <c r="A7149">
        <v>7148</v>
      </c>
      <c r="B7149">
        <v>0.72465306285920261</v>
      </c>
    </row>
    <row r="7150" spans="1:2" x14ac:dyDescent="0.35">
      <c r="A7150">
        <v>7149</v>
      </c>
      <c r="B7150">
        <v>0.75525453528330544</v>
      </c>
    </row>
    <row r="7151" spans="1:2" x14ac:dyDescent="0.35">
      <c r="A7151">
        <v>7150</v>
      </c>
      <c r="B7151">
        <v>0.72929074174336761</v>
      </c>
    </row>
    <row r="7152" spans="1:2" x14ac:dyDescent="0.35">
      <c r="A7152">
        <v>7151</v>
      </c>
      <c r="B7152">
        <v>0.76445825398416367</v>
      </c>
    </row>
    <row r="7153" spans="1:2" x14ac:dyDescent="0.35">
      <c r="A7153">
        <v>7152</v>
      </c>
      <c r="B7153">
        <v>0.75832762718008628</v>
      </c>
    </row>
    <row r="7154" spans="1:2" x14ac:dyDescent="0.35">
      <c r="A7154">
        <v>7153</v>
      </c>
      <c r="B7154">
        <v>0.78978978978978975</v>
      </c>
    </row>
    <row r="7155" spans="1:2" x14ac:dyDescent="0.35">
      <c r="A7155">
        <v>7154</v>
      </c>
      <c r="B7155">
        <v>0.73949461956195028</v>
      </c>
    </row>
    <row r="7156" spans="1:2" x14ac:dyDescent="0.35">
      <c r="A7156">
        <v>7155</v>
      </c>
      <c r="B7156">
        <v>0.72453722253385688</v>
      </c>
    </row>
    <row r="7157" spans="1:2" x14ac:dyDescent="0.35">
      <c r="A7157">
        <v>7156</v>
      </c>
      <c r="B7157">
        <v>0.72350693746229644</v>
      </c>
    </row>
    <row r="7158" spans="1:2" x14ac:dyDescent="0.35">
      <c r="A7158">
        <v>7157</v>
      </c>
      <c r="B7158">
        <v>0.73947895791583174</v>
      </c>
    </row>
    <row r="7159" spans="1:2" x14ac:dyDescent="0.35">
      <c r="A7159">
        <v>7158</v>
      </c>
      <c r="B7159">
        <v>0.64948825284915979</v>
      </c>
    </row>
    <row r="7160" spans="1:2" x14ac:dyDescent="0.35">
      <c r="A7160">
        <v>7159</v>
      </c>
      <c r="B7160">
        <v>0.73484090454272566</v>
      </c>
    </row>
    <row r="7161" spans="1:2" x14ac:dyDescent="0.35">
      <c r="A7161">
        <v>7160</v>
      </c>
      <c r="B7161">
        <v>0.72427760733120783</v>
      </c>
    </row>
    <row r="7162" spans="1:2" x14ac:dyDescent="0.35">
      <c r="A7162">
        <v>7161</v>
      </c>
      <c r="B7162">
        <v>0.71391286890182692</v>
      </c>
    </row>
    <row r="7163" spans="1:2" x14ac:dyDescent="0.35">
      <c r="A7163">
        <v>7162</v>
      </c>
      <c r="B7163">
        <v>0.68949698511588775</v>
      </c>
    </row>
    <row r="7164" spans="1:2" x14ac:dyDescent="0.35">
      <c r="A7164">
        <v>7163</v>
      </c>
      <c r="B7164">
        <v>0.76258789299280705</v>
      </c>
    </row>
    <row r="7165" spans="1:2" x14ac:dyDescent="0.35">
      <c r="A7165">
        <v>7164</v>
      </c>
      <c r="B7165">
        <v>0.70866568885495573</v>
      </c>
    </row>
    <row r="7166" spans="1:2" x14ac:dyDescent="0.35">
      <c r="A7166">
        <v>7165</v>
      </c>
      <c r="B7166">
        <v>0.75486762851940059</v>
      </c>
    </row>
    <row r="7167" spans="1:2" x14ac:dyDescent="0.35">
      <c r="A7167">
        <v>7166</v>
      </c>
      <c r="B7167">
        <v>0.71918000561639994</v>
      </c>
    </row>
    <row r="7168" spans="1:2" x14ac:dyDescent="0.35">
      <c r="A7168">
        <v>7167</v>
      </c>
      <c r="B7168">
        <v>0.68481719397250407</v>
      </c>
    </row>
    <row r="7169" spans="1:2" x14ac:dyDescent="0.35">
      <c r="A7169">
        <v>7168</v>
      </c>
      <c r="B7169">
        <v>0.74474474474474484</v>
      </c>
    </row>
    <row r="7170" spans="1:2" x14ac:dyDescent="0.35">
      <c r="A7170">
        <v>7169</v>
      </c>
      <c r="B7170">
        <v>0.76316213819237289</v>
      </c>
    </row>
    <row r="7171" spans="1:2" x14ac:dyDescent="0.35">
      <c r="A7171">
        <v>7170</v>
      </c>
      <c r="B7171">
        <v>0.77424598157847202</v>
      </c>
    </row>
    <row r="7172" spans="1:2" x14ac:dyDescent="0.35">
      <c r="A7172">
        <v>7171</v>
      </c>
      <c r="B7172">
        <v>0.73369510601949561</v>
      </c>
    </row>
    <row r="7173" spans="1:2" x14ac:dyDescent="0.35">
      <c r="A7173">
        <v>7172</v>
      </c>
      <c r="B7173">
        <v>0.72432183170599673</v>
      </c>
    </row>
    <row r="7174" spans="1:2" x14ac:dyDescent="0.35">
      <c r="A7174">
        <v>7173</v>
      </c>
      <c r="B7174">
        <v>0.71453183220481598</v>
      </c>
    </row>
    <row r="7175" spans="1:2" x14ac:dyDescent="0.35">
      <c r="A7175">
        <v>7174</v>
      </c>
      <c r="B7175">
        <v>0.75984630163304523</v>
      </c>
    </row>
    <row r="7176" spans="1:2" x14ac:dyDescent="0.35">
      <c r="A7176">
        <v>7175</v>
      </c>
      <c r="B7176">
        <v>0.75451885695964094</v>
      </c>
    </row>
    <row r="7177" spans="1:2" x14ac:dyDescent="0.35">
      <c r="A7177">
        <v>7176</v>
      </c>
      <c r="B7177">
        <v>0.76354342751348314</v>
      </c>
    </row>
    <row r="7178" spans="1:2" x14ac:dyDescent="0.35">
      <c r="A7178">
        <v>7177</v>
      </c>
      <c r="B7178">
        <v>0.71741148924145171</v>
      </c>
    </row>
    <row r="7179" spans="1:2" x14ac:dyDescent="0.35">
      <c r="A7179">
        <v>7178</v>
      </c>
      <c r="B7179">
        <v>0.74454529061729879</v>
      </c>
    </row>
    <row r="7180" spans="1:2" x14ac:dyDescent="0.35">
      <c r="A7180">
        <v>7179</v>
      </c>
      <c r="B7180">
        <v>0.78921165157689765</v>
      </c>
    </row>
    <row r="7181" spans="1:2" x14ac:dyDescent="0.35">
      <c r="A7181">
        <v>7180</v>
      </c>
      <c r="B7181">
        <v>0.73492577921818114</v>
      </c>
    </row>
    <row r="7182" spans="1:2" x14ac:dyDescent="0.35">
      <c r="A7182">
        <v>7181</v>
      </c>
      <c r="B7182">
        <v>0.75488234352489203</v>
      </c>
    </row>
    <row r="7183" spans="1:2" x14ac:dyDescent="0.35">
      <c r="A7183">
        <v>7182</v>
      </c>
      <c r="B7183">
        <v>0.80485949883916419</v>
      </c>
    </row>
    <row r="7184" spans="1:2" x14ac:dyDescent="0.35">
      <c r="A7184">
        <v>7183</v>
      </c>
      <c r="B7184">
        <v>0.76943280469956088</v>
      </c>
    </row>
    <row r="7185" spans="1:2" x14ac:dyDescent="0.35">
      <c r="A7185">
        <v>7184</v>
      </c>
      <c r="B7185">
        <v>0.72028530898483545</v>
      </c>
    </row>
    <row r="7186" spans="1:2" x14ac:dyDescent="0.35">
      <c r="A7186">
        <v>7185</v>
      </c>
      <c r="B7186">
        <v>0.75956240357450566</v>
      </c>
    </row>
    <row r="7187" spans="1:2" x14ac:dyDescent="0.35">
      <c r="A7187">
        <v>7186</v>
      </c>
      <c r="B7187">
        <v>0.69981388460845728</v>
      </c>
    </row>
    <row r="7188" spans="1:2" x14ac:dyDescent="0.35">
      <c r="A7188">
        <v>7187</v>
      </c>
      <c r="B7188">
        <v>0.80471488373024613</v>
      </c>
    </row>
    <row r="7189" spans="1:2" x14ac:dyDescent="0.35">
      <c r="A7189">
        <v>7188</v>
      </c>
      <c r="B7189">
        <v>0.71959621855471878</v>
      </c>
    </row>
    <row r="7190" spans="1:2" x14ac:dyDescent="0.35">
      <c r="A7190">
        <v>7189</v>
      </c>
      <c r="B7190">
        <v>0.77945746536479732</v>
      </c>
    </row>
    <row r="7191" spans="1:2" x14ac:dyDescent="0.35">
      <c r="A7191">
        <v>7190</v>
      </c>
      <c r="B7191">
        <v>0.7481006791205691</v>
      </c>
    </row>
    <row r="7192" spans="1:2" x14ac:dyDescent="0.35">
      <c r="A7192">
        <v>7191</v>
      </c>
      <c r="B7192">
        <v>0.75431700126351264</v>
      </c>
    </row>
    <row r="7193" spans="1:2" x14ac:dyDescent="0.35">
      <c r="A7193">
        <v>7192</v>
      </c>
      <c r="B7193">
        <v>0.709109876221237</v>
      </c>
    </row>
    <row r="7194" spans="1:2" x14ac:dyDescent="0.35">
      <c r="A7194">
        <v>7193</v>
      </c>
      <c r="B7194">
        <v>0.70741353565519194</v>
      </c>
    </row>
    <row r="7195" spans="1:2" x14ac:dyDescent="0.35">
      <c r="A7195">
        <v>7194</v>
      </c>
      <c r="B7195">
        <v>0.73991677336747763</v>
      </c>
    </row>
    <row r="7196" spans="1:2" x14ac:dyDescent="0.35">
      <c r="A7196">
        <v>7195</v>
      </c>
      <c r="B7196">
        <v>0.72325094597858464</v>
      </c>
    </row>
    <row r="7197" spans="1:2" x14ac:dyDescent="0.35">
      <c r="A7197">
        <v>7196</v>
      </c>
      <c r="B7197">
        <v>0.74892540071506053</v>
      </c>
    </row>
    <row r="7198" spans="1:2" x14ac:dyDescent="0.35">
      <c r="A7198">
        <v>7197</v>
      </c>
      <c r="B7198">
        <v>0.75895870159087264</v>
      </c>
    </row>
    <row r="7199" spans="1:2" x14ac:dyDescent="0.35">
      <c r="A7199">
        <v>7198</v>
      </c>
      <c r="B7199">
        <v>0.76938194360887169</v>
      </c>
    </row>
    <row r="7200" spans="1:2" x14ac:dyDescent="0.35">
      <c r="A7200">
        <v>7199</v>
      </c>
      <c r="B7200">
        <v>0.69473747422783594</v>
      </c>
    </row>
    <row r="7201" spans="1:2" x14ac:dyDescent="0.35">
      <c r="A7201">
        <v>7200</v>
      </c>
      <c r="B7201">
        <v>0.7885579653235063</v>
      </c>
    </row>
    <row r="7202" spans="1:2" x14ac:dyDescent="0.35">
      <c r="A7202">
        <v>7201</v>
      </c>
      <c r="B7202">
        <v>0.70013194194554396</v>
      </c>
    </row>
    <row r="7203" spans="1:2" x14ac:dyDescent="0.35">
      <c r="A7203">
        <v>7202</v>
      </c>
      <c r="B7203">
        <v>0.74962443665498246</v>
      </c>
    </row>
    <row r="7204" spans="1:2" x14ac:dyDescent="0.35">
      <c r="A7204">
        <v>7203</v>
      </c>
      <c r="B7204">
        <v>0.73297057638049179</v>
      </c>
    </row>
    <row r="7205" spans="1:2" x14ac:dyDescent="0.35">
      <c r="A7205">
        <v>7204</v>
      </c>
      <c r="B7205">
        <v>0.7597260877400237</v>
      </c>
    </row>
    <row r="7206" spans="1:2" x14ac:dyDescent="0.35">
      <c r="A7206">
        <v>7205</v>
      </c>
      <c r="B7206">
        <v>0.7379824649803487</v>
      </c>
    </row>
    <row r="7207" spans="1:2" x14ac:dyDescent="0.35">
      <c r="A7207">
        <v>7206</v>
      </c>
      <c r="B7207">
        <v>0.73865144143781925</v>
      </c>
    </row>
    <row r="7208" spans="1:2" x14ac:dyDescent="0.35">
      <c r="A7208">
        <v>7207</v>
      </c>
      <c r="B7208">
        <v>0.7648447975663939</v>
      </c>
    </row>
    <row r="7209" spans="1:2" x14ac:dyDescent="0.35">
      <c r="A7209">
        <v>7208</v>
      </c>
      <c r="B7209">
        <v>0.74883459250924289</v>
      </c>
    </row>
    <row r="7210" spans="1:2" x14ac:dyDescent="0.35">
      <c r="A7210">
        <v>7209</v>
      </c>
      <c r="B7210">
        <v>0.73885094415427888</v>
      </c>
    </row>
    <row r="7211" spans="1:2" x14ac:dyDescent="0.35">
      <c r="A7211">
        <v>7210</v>
      </c>
      <c r="B7211">
        <v>0.71348145169397814</v>
      </c>
    </row>
    <row r="7212" spans="1:2" x14ac:dyDescent="0.35">
      <c r="A7212">
        <v>7211</v>
      </c>
      <c r="B7212">
        <v>0.75427757607365664</v>
      </c>
    </row>
    <row r="7213" spans="1:2" x14ac:dyDescent="0.35">
      <c r="A7213">
        <v>7212</v>
      </c>
      <c r="B7213">
        <v>0.73484621080226531</v>
      </c>
    </row>
    <row r="7214" spans="1:2" x14ac:dyDescent="0.35">
      <c r="A7214">
        <v>7213</v>
      </c>
      <c r="B7214">
        <v>0.74931814535536667</v>
      </c>
    </row>
    <row r="7215" spans="1:2" x14ac:dyDescent="0.35">
      <c r="A7215">
        <v>7214</v>
      </c>
      <c r="B7215">
        <v>0.72350137746586507</v>
      </c>
    </row>
    <row r="7216" spans="1:2" x14ac:dyDescent="0.35">
      <c r="A7216">
        <v>7215</v>
      </c>
      <c r="B7216">
        <v>0.70360695267758466</v>
      </c>
    </row>
    <row r="7217" spans="1:2" x14ac:dyDescent="0.35">
      <c r="A7217">
        <v>7216</v>
      </c>
      <c r="B7217">
        <v>0.79440789473684204</v>
      </c>
    </row>
    <row r="7218" spans="1:2" x14ac:dyDescent="0.35">
      <c r="A7218">
        <v>7217</v>
      </c>
      <c r="B7218">
        <v>0.74996999639956796</v>
      </c>
    </row>
    <row r="7219" spans="1:2" x14ac:dyDescent="0.35">
      <c r="A7219">
        <v>7218</v>
      </c>
      <c r="B7219">
        <v>0.73950505961326529</v>
      </c>
    </row>
    <row r="7220" spans="1:2" x14ac:dyDescent="0.35">
      <c r="A7220">
        <v>7219</v>
      </c>
      <c r="B7220">
        <v>0.74483669548511056</v>
      </c>
    </row>
    <row r="7221" spans="1:2" x14ac:dyDescent="0.35">
      <c r="A7221">
        <v>7220</v>
      </c>
      <c r="B7221">
        <v>0.74430450826247396</v>
      </c>
    </row>
    <row r="7222" spans="1:2" x14ac:dyDescent="0.35">
      <c r="A7222">
        <v>7221</v>
      </c>
      <c r="B7222">
        <v>0.73866720273394315</v>
      </c>
    </row>
    <row r="7223" spans="1:2" x14ac:dyDescent="0.35">
      <c r="A7223">
        <v>7222</v>
      </c>
      <c r="B7223">
        <v>0.77767447500858977</v>
      </c>
    </row>
    <row r="7224" spans="1:2" x14ac:dyDescent="0.35">
      <c r="A7224">
        <v>7223</v>
      </c>
      <c r="B7224">
        <v>0.6970431410567135</v>
      </c>
    </row>
    <row r="7225" spans="1:2" x14ac:dyDescent="0.35">
      <c r="A7225">
        <v>7224</v>
      </c>
      <c r="B7225">
        <v>0.75954313195070644</v>
      </c>
    </row>
    <row r="7226" spans="1:2" x14ac:dyDescent="0.35">
      <c r="A7226">
        <v>7225</v>
      </c>
      <c r="B7226">
        <v>0.70457458740586443</v>
      </c>
    </row>
    <row r="7227" spans="1:2" x14ac:dyDescent="0.35">
      <c r="A7227">
        <v>7226</v>
      </c>
      <c r="B7227">
        <v>0.74444288549036908</v>
      </c>
    </row>
    <row r="7228" spans="1:2" x14ac:dyDescent="0.35">
      <c r="A7228">
        <v>7227</v>
      </c>
      <c r="B7228">
        <v>0.71959060227932781</v>
      </c>
    </row>
    <row r="7229" spans="1:2" x14ac:dyDescent="0.35">
      <c r="A7229">
        <v>7228</v>
      </c>
      <c r="B7229">
        <v>0.77003679411294201</v>
      </c>
    </row>
    <row r="7230" spans="1:2" x14ac:dyDescent="0.35">
      <c r="A7230">
        <v>7229</v>
      </c>
      <c r="B7230">
        <v>0.76982506705095866</v>
      </c>
    </row>
    <row r="7231" spans="1:2" x14ac:dyDescent="0.35">
      <c r="A7231">
        <v>7230</v>
      </c>
      <c r="B7231">
        <v>0.69998799951998081</v>
      </c>
    </row>
    <row r="7232" spans="1:2" x14ac:dyDescent="0.35">
      <c r="A7232">
        <v>7231</v>
      </c>
      <c r="B7232">
        <v>0.66993398679735949</v>
      </c>
    </row>
    <row r="7233" spans="1:2" x14ac:dyDescent="0.35">
      <c r="A7233">
        <v>7232</v>
      </c>
      <c r="B7233">
        <v>0.78283705708860229</v>
      </c>
    </row>
    <row r="7234" spans="1:2" x14ac:dyDescent="0.35">
      <c r="A7234">
        <v>7233</v>
      </c>
      <c r="B7234">
        <v>0.72543381457297473</v>
      </c>
    </row>
    <row r="7235" spans="1:2" x14ac:dyDescent="0.35">
      <c r="A7235">
        <v>7234</v>
      </c>
      <c r="B7235">
        <v>0.75900710929027604</v>
      </c>
    </row>
    <row r="7236" spans="1:2" x14ac:dyDescent="0.35">
      <c r="A7236">
        <v>7235</v>
      </c>
      <c r="B7236">
        <v>0.75830328908940769</v>
      </c>
    </row>
    <row r="7237" spans="1:2" x14ac:dyDescent="0.35">
      <c r="A7237">
        <v>7236</v>
      </c>
      <c r="B7237">
        <v>0.79467147435897434</v>
      </c>
    </row>
    <row r="7238" spans="1:2" x14ac:dyDescent="0.35">
      <c r="A7238">
        <v>7237</v>
      </c>
      <c r="B7238">
        <v>0.73892436839779896</v>
      </c>
    </row>
    <row r="7239" spans="1:2" x14ac:dyDescent="0.35">
      <c r="A7239">
        <v>7238</v>
      </c>
      <c r="B7239">
        <v>0.71417682926829273</v>
      </c>
    </row>
    <row r="7240" spans="1:2" x14ac:dyDescent="0.35">
      <c r="A7240">
        <v>7239</v>
      </c>
      <c r="B7240">
        <v>0.70468105553998317</v>
      </c>
    </row>
    <row r="7241" spans="1:2" x14ac:dyDescent="0.35">
      <c r="A7241">
        <v>7240</v>
      </c>
      <c r="B7241">
        <v>0.74436602774881711</v>
      </c>
    </row>
    <row r="7242" spans="1:2" x14ac:dyDescent="0.35">
      <c r="A7242">
        <v>7241</v>
      </c>
      <c r="B7242">
        <v>0.75982707549435602</v>
      </c>
    </row>
    <row r="7243" spans="1:2" x14ac:dyDescent="0.35">
      <c r="A7243">
        <v>7242</v>
      </c>
      <c r="B7243">
        <v>0.71983750575333694</v>
      </c>
    </row>
    <row r="7244" spans="1:2" x14ac:dyDescent="0.35">
      <c r="A7244">
        <v>7243</v>
      </c>
      <c r="B7244">
        <v>0.73411726933418953</v>
      </c>
    </row>
    <row r="7245" spans="1:2" x14ac:dyDescent="0.35">
      <c r="A7245">
        <v>7244</v>
      </c>
      <c r="B7245">
        <v>0.75494608813939068</v>
      </c>
    </row>
    <row r="7246" spans="1:2" x14ac:dyDescent="0.35">
      <c r="A7246">
        <v>7245</v>
      </c>
      <c r="B7246">
        <v>0.76006718118926708</v>
      </c>
    </row>
    <row r="7247" spans="1:2" x14ac:dyDescent="0.35">
      <c r="A7247">
        <v>7246</v>
      </c>
      <c r="B7247">
        <v>0.74532598274209017</v>
      </c>
    </row>
    <row r="7248" spans="1:2" x14ac:dyDescent="0.35">
      <c r="A7248">
        <v>7247</v>
      </c>
      <c r="B7248">
        <v>0.69009297210836751</v>
      </c>
    </row>
    <row r="7249" spans="1:2" x14ac:dyDescent="0.35">
      <c r="A7249">
        <v>7248</v>
      </c>
      <c r="B7249">
        <v>0.74386275061272056</v>
      </c>
    </row>
    <row r="7250" spans="1:2" x14ac:dyDescent="0.35">
      <c r="A7250">
        <v>7249</v>
      </c>
      <c r="B7250">
        <v>0.72870865318918054</v>
      </c>
    </row>
    <row r="7251" spans="1:2" x14ac:dyDescent="0.35">
      <c r="A7251">
        <v>7250</v>
      </c>
      <c r="B7251">
        <v>0.77911203036205556</v>
      </c>
    </row>
    <row r="7252" spans="1:2" x14ac:dyDescent="0.35">
      <c r="A7252">
        <v>7251</v>
      </c>
      <c r="B7252">
        <v>0.72930702598652553</v>
      </c>
    </row>
    <row r="7253" spans="1:2" x14ac:dyDescent="0.35">
      <c r="A7253">
        <v>7252</v>
      </c>
      <c r="B7253">
        <v>0.80986310143303175</v>
      </c>
    </row>
    <row r="7254" spans="1:2" x14ac:dyDescent="0.35">
      <c r="A7254">
        <v>7253</v>
      </c>
      <c r="B7254">
        <v>0.72406734763500635</v>
      </c>
    </row>
    <row r="7255" spans="1:2" x14ac:dyDescent="0.35">
      <c r="A7255">
        <v>7254</v>
      </c>
      <c r="B7255">
        <v>0.75435148792813034</v>
      </c>
    </row>
    <row r="7256" spans="1:2" x14ac:dyDescent="0.35">
      <c r="A7256">
        <v>7255</v>
      </c>
      <c r="B7256">
        <v>0.73985431841831428</v>
      </c>
    </row>
    <row r="7257" spans="1:2" x14ac:dyDescent="0.35">
      <c r="A7257">
        <v>7256</v>
      </c>
      <c r="B7257">
        <v>0.73889815019381799</v>
      </c>
    </row>
    <row r="7258" spans="1:2" x14ac:dyDescent="0.35">
      <c r="A7258">
        <v>7257</v>
      </c>
      <c r="B7258">
        <v>0.73467099203011732</v>
      </c>
    </row>
    <row r="7259" spans="1:2" x14ac:dyDescent="0.35">
      <c r="A7259">
        <v>7258</v>
      </c>
      <c r="B7259">
        <v>0.7794663084664889</v>
      </c>
    </row>
    <row r="7260" spans="1:2" x14ac:dyDescent="0.35">
      <c r="A7260">
        <v>7259</v>
      </c>
      <c r="B7260">
        <v>0.71933763682290208</v>
      </c>
    </row>
    <row r="7261" spans="1:2" x14ac:dyDescent="0.35">
      <c r="A7261">
        <v>7260</v>
      </c>
      <c r="B7261">
        <v>0.6699537935310943</v>
      </c>
    </row>
    <row r="7262" spans="1:2" x14ac:dyDescent="0.35">
      <c r="A7262">
        <v>7261</v>
      </c>
      <c r="B7262">
        <v>0.69050756758915377</v>
      </c>
    </row>
    <row r="7263" spans="1:2" x14ac:dyDescent="0.35">
      <c r="A7263">
        <v>7262</v>
      </c>
      <c r="B7263">
        <v>0.71487454479971191</v>
      </c>
    </row>
    <row r="7264" spans="1:2" x14ac:dyDescent="0.35">
      <c r="A7264">
        <v>7263</v>
      </c>
      <c r="B7264">
        <v>0.74981987030662078</v>
      </c>
    </row>
    <row r="7265" spans="1:2" x14ac:dyDescent="0.35">
      <c r="A7265">
        <v>7264</v>
      </c>
      <c r="B7265">
        <v>0.73906585576363393</v>
      </c>
    </row>
    <row r="7266" spans="1:2" x14ac:dyDescent="0.35">
      <c r="A7266">
        <v>7265</v>
      </c>
      <c r="B7266">
        <v>0.68990697209162755</v>
      </c>
    </row>
    <row r="7267" spans="1:2" x14ac:dyDescent="0.35">
      <c r="A7267">
        <v>7266</v>
      </c>
      <c r="B7267">
        <v>0.76507987284323331</v>
      </c>
    </row>
    <row r="7268" spans="1:2" x14ac:dyDescent="0.35">
      <c r="A7268">
        <v>7267</v>
      </c>
      <c r="B7268">
        <v>0.72033559728326013</v>
      </c>
    </row>
    <row r="7269" spans="1:2" x14ac:dyDescent="0.35">
      <c r="A7269">
        <v>7268</v>
      </c>
      <c r="B7269">
        <v>0.73937972374250727</v>
      </c>
    </row>
    <row r="7270" spans="1:2" x14ac:dyDescent="0.35">
      <c r="A7270">
        <v>7269</v>
      </c>
      <c r="B7270">
        <v>0.72445994148531123</v>
      </c>
    </row>
    <row r="7271" spans="1:2" x14ac:dyDescent="0.35">
      <c r="A7271">
        <v>7270</v>
      </c>
      <c r="B7271">
        <v>0.70505898820235957</v>
      </c>
    </row>
    <row r="7272" spans="1:2" x14ac:dyDescent="0.35">
      <c r="A7272">
        <v>7271</v>
      </c>
      <c r="B7272">
        <v>0.73487273891467908</v>
      </c>
    </row>
    <row r="7273" spans="1:2" x14ac:dyDescent="0.35">
      <c r="A7273">
        <v>7272</v>
      </c>
      <c r="B7273">
        <v>0.78987392435461268</v>
      </c>
    </row>
    <row r="7274" spans="1:2" x14ac:dyDescent="0.35">
      <c r="A7274">
        <v>7273</v>
      </c>
      <c r="B7274">
        <v>0.75969721849530414</v>
      </c>
    </row>
    <row r="7275" spans="1:2" x14ac:dyDescent="0.35">
      <c r="A7275">
        <v>7274</v>
      </c>
      <c r="B7275">
        <v>0.76483067808822358</v>
      </c>
    </row>
    <row r="7276" spans="1:2" x14ac:dyDescent="0.35">
      <c r="A7276">
        <v>7275</v>
      </c>
      <c r="B7276">
        <v>0.73000000000000009</v>
      </c>
    </row>
    <row r="7277" spans="1:2" x14ac:dyDescent="0.35">
      <c r="A7277">
        <v>7276</v>
      </c>
      <c r="B7277">
        <v>0.69877098562133511</v>
      </c>
    </row>
    <row r="7278" spans="1:2" x14ac:dyDescent="0.35">
      <c r="A7278">
        <v>7277</v>
      </c>
      <c r="B7278">
        <v>0.75751207387798825</v>
      </c>
    </row>
    <row r="7279" spans="1:2" x14ac:dyDescent="0.35">
      <c r="A7279">
        <v>7278</v>
      </c>
      <c r="B7279">
        <v>0.76302361696549226</v>
      </c>
    </row>
    <row r="7280" spans="1:2" x14ac:dyDescent="0.35">
      <c r="A7280">
        <v>7279</v>
      </c>
      <c r="B7280">
        <v>0.72930159812315776</v>
      </c>
    </row>
    <row r="7281" spans="1:2" x14ac:dyDescent="0.35">
      <c r="A7281">
        <v>7280</v>
      </c>
      <c r="B7281">
        <v>0.73451150116213837</v>
      </c>
    </row>
    <row r="7282" spans="1:2" x14ac:dyDescent="0.35">
      <c r="A7282">
        <v>7281</v>
      </c>
      <c r="B7282">
        <v>0.74940860430616263</v>
      </c>
    </row>
    <row r="7283" spans="1:2" x14ac:dyDescent="0.35">
      <c r="A7283">
        <v>7282</v>
      </c>
      <c r="B7283">
        <v>0.7246365202066728</v>
      </c>
    </row>
    <row r="7284" spans="1:2" x14ac:dyDescent="0.35">
      <c r="A7284">
        <v>7283</v>
      </c>
      <c r="B7284">
        <v>0.75410987775748217</v>
      </c>
    </row>
    <row r="7285" spans="1:2" x14ac:dyDescent="0.35">
      <c r="A7285">
        <v>7284</v>
      </c>
      <c r="B7285">
        <v>0.76873265494912113</v>
      </c>
    </row>
    <row r="7286" spans="1:2" x14ac:dyDescent="0.35">
      <c r="A7286">
        <v>7285</v>
      </c>
      <c r="B7286">
        <v>0.70010196533178715</v>
      </c>
    </row>
    <row r="7287" spans="1:2" x14ac:dyDescent="0.35">
      <c r="A7287">
        <v>7286</v>
      </c>
      <c r="B7287">
        <v>0.71840051492477275</v>
      </c>
    </row>
    <row r="7288" spans="1:2" x14ac:dyDescent="0.35">
      <c r="A7288">
        <v>7287</v>
      </c>
      <c r="B7288">
        <v>0.7075197676294982</v>
      </c>
    </row>
    <row r="7289" spans="1:2" x14ac:dyDescent="0.35">
      <c r="A7289">
        <v>7288</v>
      </c>
      <c r="B7289">
        <v>0.68456469928501329</v>
      </c>
    </row>
    <row r="7290" spans="1:2" x14ac:dyDescent="0.35">
      <c r="A7290">
        <v>7289</v>
      </c>
      <c r="B7290">
        <v>0.7550489902019597</v>
      </c>
    </row>
    <row r="7291" spans="1:2" x14ac:dyDescent="0.35">
      <c r="A7291">
        <v>7290</v>
      </c>
      <c r="B7291">
        <v>0.75982226847867429</v>
      </c>
    </row>
    <row r="7292" spans="1:2" x14ac:dyDescent="0.35">
      <c r="A7292">
        <v>7291</v>
      </c>
      <c r="B7292">
        <v>0.68895488842510832</v>
      </c>
    </row>
    <row r="7293" spans="1:2" x14ac:dyDescent="0.35">
      <c r="A7293">
        <v>7292</v>
      </c>
      <c r="B7293">
        <v>0.76895103771120876</v>
      </c>
    </row>
    <row r="7294" spans="1:2" x14ac:dyDescent="0.35">
      <c r="A7294">
        <v>7293</v>
      </c>
      <c r="B7294">
        <v>0.72389003795256934</v>
      </c>
    </row>
    <row r="7295" spans="1:2" x14ac:dyDescent="0.35">
      <c r="A7295">
        <v>7294</v>
      </c>
      <c r="B7295">
        <v>0.7286977491961415</v>
      </c>
    </row>
    <row r="7296" spans="1:2" x14ac:dyDescent="0.35">
      <c r="A7296">
        <v>7295</v>
      </c>
      <c r="B7296">
        <v>0.71488024970487607</v>
      </c>
    </row>
    <row r="7297" spans="1:2" x14ac:dyDescent="0.35">
      <c r="A7297">
        <v>7296</v>
      </c>
      <c r="B7297">
        <v>0.75944672747318842</v>
      </c>
    </row>
    <row r="7298" spans="1:2" x14ac:dyDescent="0.35">
      <c r="A7298">
        <v>7297</v>
      </c>
      <c r="B7298">
        <v>0.80449167836374569</v>
      </c>
    </row>
    <row r="7299" spans="1:2" x14ac:dyDescent="0.35">
      <c r="A7299">
        <v>7298</v>
      </c>
      <c r="B7299">
        <v>0.78974348705420616</v>
      </c>
    </row>
    <row r="7300" spans="1:2" x14ac:dyDescent="0.35">
      <c r="A7300">
        <v>7299</v>
      </c>
      <c r="B7300">
        <v>0.69941686872532716</v>
      </c>
    </row>
    <row r="7301" spans="1:2" x14ac:dyDescent="0.35">
      <c r="A7301">
        <v>7300</v>
      </c>
      <c r="B7301">
        <v>0.75327291037260835</v>
      </c>
    </row>
    <row r="7302" spans="1:2" x14ac:dyDescent="0.35">
      <c r="A7302">
        <v>7301</v>
      </c>
      <c r="B7302">
        <v>0.74453505379791229</v>
      </c>
    </row>
    <row r="7303" spans="1:2" x14ac:dyDescent="0.35">
      <c r="A7303">
        <v>7302</v>
      </c>
      <c r="B7303">
        <v>0.7387669801462905</v>
      </c>
    </row>
    <row r="7304" spans="1:2" x14ac:dyDescent="0.35">
      <c r="A7304">
        <v>7303</v>
      </c>
      <c r="B7304">
        <v>0.71540412614088</v>
      </c>
    </row>
    <row r="7305" spans="1:2" x14ac:dyDescent="0.35">
      <c r="A7305">
        <v>7304</v>
      </c>
      <c r="B7305">
        <v>0.71454898740009221</v>
      </c>
    </row>
    <row r="7306" spans="1:2" x14ac:dyDescent="0.35">
      <c r="A7306">
        <v>7305</v>
      </c>
      <c r="B7306">
        <v>0.78413221149019063</v>
      </c>
    </row>
    <row r="7307" spans="1:2" x14ac:dyDescent="0.35">
      <c r="A7307">
        <v>7306</v>
      </c>
      <c r="B7307">
        <v>0.73931178310740353</v>
      </c>
    </row>
    <row r="7308" spans="1:2" x14ac:dyDescent="0.35">
      <c r="A7308">
        <v>7307</v>
      </c>
      <c r="B7308">
        <v>0.72953479985575198</v>
      </c>
    </row>
    <row r="7309" spans="1:2" x14ac:dyDescent="0.35">
      <c r="A7309">
        <v>7308</v>
      </c>
      <c r="B7309">
        <v>0.76974672139353273</v>
      </c>
    </row>
    <row r="7310" spans="1:2" x14ac:dyDescent="0.35">
      <c r="A7310">
        <v>7309</v>
      </c>
      <c r="B7310">
        <v>0.72533509118874973</v>
      </c>
    </row>
    <row r="7311" spans="1:2" x14ac:dyDescent="0.35">
      <c r="A7311">
        <v>7310</v>
      </c>
      <c r="B7311">
        <v>0.71009856648739433</v>
      </c>
    </row>
    <row r="7312" spans="1:2" x14ac:dyDescent="0.35">
      <c r="A7312">
        <v>7311</v>
      </c>
      <c r="B7312">
        <v>0.71409654508246057</v>
      </c>
    </row>
    <row r="7313" spans="1:2" x14ac:dyDescent="0.35">
      <c r="A7313">
        <v>7312</v>
      </c>
      <c r="B7313">
        <v>0.73803526448362722</v>
      </c>
    </row>
    <row r="7314" spans="1:2" x14ac:dyDescent="0.35">
      <c r="A7314">
        <v>7313</v>
      </c>
      <c r="B7314">
        <v>0.78440495768320551</v>
      </c>
    </row>
    <row r="7315" spans="1:2" x14ac:dyDescent="0.35">
      <c r="A7315">
        <v>7314</v>
      </c>
      <c r="B7315">
        <v>0.71968604837417915</v>
      </c>
    </row>
    <row r="7316" spans="1:2" x14ac:dyDescent="0.35">
      <c r="A7316">
        <v>7315</v>
      </c>
      <c r="B7316">
        <v>0.75994718838144393</v>
      </c>
    </row>
    <row r="7317" spans="1:2" x14ac:dyDescent="0.35">
      <c r="A7317">
        <v>7316</v>
      </c>
      <c r="B7317">
        <v>0.75429236200256744</v>
      </c>
    </row>
    <row r="7318" spans="1:2" x14ac:dyDescent="0.35">
      <c r="A7318">
        <v>7317</v>
      </c>
      <c r="B7318">
        <v>0.71946698727582403</v>
      </c>
    </row>
    <row r="7319" spans="1:2" x14ac:dyDescent="0.35">
      <c r="A7319">
        <v>7318</v>
      </c>
      <c r="B7319">
        <v>0.74431476356635784</v>
      </c>
    </row>
    <row r="7320" spans="1:2" x14ac:dyDescent="0.35">
      <c r="A7320">
        <v>7319</v>
      </c>
      <c r="B7320">
        <v>0.77000919963201464</v>
      </c>
    </row>
    <row r="7321" spans="1:2" x14ac:dyDescent="0.35">
      <c r="A7321">
        <v>7320</v>
      </c>
      <c r="B7321">
        <v>0.71467472919127806</v>
      </c>
    </row>
    <row r="7322" spans="1:2" x14ac:dyDescent="0.35">
      <c r="A7322">
        <v>7321</v>
      </c>
      <c r="B7322">
        <v>0.74867804652472014</v>
      </c>
    </row>
    <row r="7323" spans="1:2" x14ac:dyDescent="0.35">
      <c r="A7323">
        <v>7322</v>
      </c>
      <c r="B7323">
        <v>0.7438421665930004</v>
      </c>
    </row>
    <row r="7324" spans="1:2" x14ac:dyDescent="0.35">
      <c r="A7324">
        <v>7323</v>
      </c>
      <c r="B7324">
        <v>0.7196299114831578</v>
      </c>
    </row>
    <row r="7325" spans="1:2" x14ac:dyDescent="0.35">
      <c r="A7325">
        <v>7324</v>
      </c>
      <c r="B7325">
        <v>0.71948947083692327</v>
      </c>
    </row>
    <row r="7326" spans="1:2" x14ac:dyDescent="0.35">
      <c r="A7326">
        <v>7325</v>
      </c>
      <c r="B7326">
        <v>0.69357204573311637</v>
      </c>
    </row>
    <row r="7327" spans="1:2" x14ac:dyDescent="0.35">
      <c r="A7327">
        <v>7326</v>
      </c>
      <c r="B7327">
        <v>0.71432008179467132</v>
      </c>
    </row>
    <row r="7328" spans="1:2" x14ac:dyDescent="0.35">
      <c r="A7328">
        <v>7327</v>
      </c>
      <c r="B7328">
        <v>0.70868324828223572</v>
      </c>
    </row>
    <row r="7329" spans="1:2" x14ac:dyDescent="0.35">
      <c r="A7329">
        <v>7328</v>
      </c>
      <c r="B7329">
        <v>0.70961087857729355</v>
      </c>
    </row>
    <row r="7330" spans="1:2" x14ac:dyDescent="0.35">
      <c r="A7330">
        <v>7329</v>
      </c>
      <c r="B7330">
        <v>0.73447425903288521</v>
      </c>
    </row>
    <row r="7331" spans="1:2" x14ac:dyDescent="0.35">
      <c r="A7331">
        <v>7330</v>
      </c>
      <c r="B7331">
        <v>0.714754689032568</v>
      </c>
    </row>
    <row r="7332" spans="1:2" x14ac:dyDescent="0.35">
      <c r="A7332">
        <v>7331</v>
      </c>
      <c r="B7332">
        <v>0.77902772197669745</v>
      </c>
    </row>
    <row r="7333" spans="1:2" x14ac:dyDescent="0.35">
      <c r="A7333">
        <v>7332</v>
      </c>
      <c r="B7333">
        <v>0.74899094359324492</v>
      </c>
    </row>
    <row r="7334" spans="1:2" x14ac:dyDescent="0.35">
      <c r="A7334">
        <v>7333</v>
      </c>
      <c r="B7334">
        <v>0.76496239398303734</v>
      </c>
    </row>
    <row r="7335" spans="1:2" x14ac:dyDescent="0.35">
      <c r="A7335">
        <v>7334</v>
      </c>
      <c r="B7335">
        <v>0.77970039253384582</v>
      </c>
    </row>
    <row r="7336" spans="1:2" x14ac:dyDescent="0.35">
      <c r="A7336">
        <v>7335</v>
      </c>
      <c r="B7336">
        <v>0.76409412142627697</v>
      </c>
    </row>
    <row r="7337" spans="1:2" x14ac:dyDescent="0.35">
      <c r="A7337">
        <v>7336</v>
      </c>
      <c r="B7337">
        <v>0.74897078019881524</v>
      </c>
    </row>
    <row r="7338" spans="1:2" x14ac:dyDescent="0.35">
      <c r="A7338">
        <v>7337</v>
      </c>
      <c r="B7338">
        <v>0.73451150116213837</v>
      </c>
    </row>
    <row r="7339" spans="1:2" x14ac:dyDescent="0.35">
      <c r="A7339">
        <v>7338</v>
      </c>
      <c r="B7339">
        <v>0.7192926173958375</v>
      </c>
    </row>
    <row r="7340" spans="1:2" x14ac:dyDescent="0.35">
      <c r="A7340">
        <v>7339</v>
      </c>
      <c r="B7340">
        <v>0.71942200933923883</v>
      </c>
    </row>
    <row r="7341" spans="1:2" x14ac:dyDescent="0.35">
      <c r="A7341">
        <v>7340</v>
      </c>
      <c r="B7341">
        <v>0.72958355868036784</v>
      </c>
    </row>
    <row r="7342" spans="1:2" x14ac:dyDescent="0.35">
      <c r="A7342">
        <v>7341</v>
      </c>
      <c r="B7342">
        <v>0.73290598290598297</v>
      </c>
    </row>
    <row r="7343" spans="1:2" x14ac:dyDescent="0.35">
      <c r="A7343">
        <v>7342</v>
      </c>
      <c r="B7343">
        <v>0.68934763002304844</v>
      </c>
    </row>
    <row r="7344" spans="1:2" x14ac:dyDescent="0.35">
      <c r="A7344">
        <v>7343</v>
      </c>
      <c r="B7344">
        <v>0.73981787251075759</v>
      </c>
    </row>
    <row r="7345" spans="1:2" x14ac:dyDescent="0.35">
      <c r="A7345">
        <v>7344</v>
      </c>
      <c r="B7345">
        <v>0.70016790597265532</v>
      </c>
    </row>
    <row r="7346" spans="1:2" x14ac:dyDescent="0.35">
      <c r="A7346">
        <v>7345</v>
      </c>
      <c r="B7346">
        <v>0.75994718838144393</v>
      </c>
    </row>
    <row r="7347" spans="1:2" x14ac:dyDescent="0.35">
      <c r="A7347">
        <v>7346</v>
      </c>
      <c r="B7347">
        <v>0.71949509116409538</v>
      </c>
    </row>
    <row r="7348" spans="1:2" x14ac:dyDescent="0.35">
      <c r="A7348">
        <v>7347</v>
      </c>
      <c r="B7348">
        <v>0.73711882229232395</v>
      </c>
    </row>
    <row r="7349" spans="1:2" x14ac:dyDescent="0.35">
      <c r="A7349">
        <v>7348</v>
      </c>
      <c r="B7349">
        <v>0.76803291915442951</v>
      </c>
    </row>
    <row r="7350" spans="1:2" x14ac:dyDescent="0.35">
      <c r="A7350">
        <v>7349</v>
      </c>
      <c r="B7350">
        <v>0.72898640917029689</v>
      </c>
    </row>
    <row r="7351" spans="1:2" x14ac:dyDescent="0.35">
      <c r="A7351">
        <v>7350</v>
      </c>
      <c r="B7351">
        <v>0.74470896822377519</v>
      </c>
    </row>
    <row r="7352" spans="1:2" x14ac:dyDescent="0.35">
      <c r="A7352">
        <v>7351</v>
      </c>
      <c r="B7352">
        <v>0.74510705503688457</v>
      </c>
    </row>
    <row r="7353" spans="1:2" x14ac:dyDescent="0.35">
      <c r="A7353">
        <v>7352</v>
      </c>
      <c r="B7353">
        <v>0.70401733756070162</v>
      </c>
    </row>
    <row r="7354" spans="1:2" x14ac:dyDescent="0.35">
      <c r="A7354">
        <v>7353</v>
      </c>
      <c r="B7354">
        <v>0.75466143277723263</v>
      </c>
    </row>
    <row r="7355" spans="1:2" x14ac:dyDescent="0.35">
      <c r="A7355">
        <v>7354</v>
      </c>
      <c r="B7355">
        <v>0.72499449988999787</v>
      </c>
    </row>
    <row r="7356" spans="1:2" x14ac:dyDescent="0.35">
      <c r="A7356">
        <v>7355</v>
      </c>
      <c r="B7356">
        <v>0.70933146236343592</v>
      </c>
    </row>
    <row r="7357" spans="1:2" x14ac:dyDescent="0.35">
      <c r="A7357">
        <v>7356</v>
      </c>
      <c r="B7357">
        <v>0.72920385934647869</v>
      </c>
    </row>
    <row r="7358" spans="1:2" x14ac:dyDescent="0.35">
      <c r="A7358">
        <v>7357</v>
      </c>
      <c r="B7358">
        <v>0.74821230738241518</v>
      </c>
    </row>
    <row r="7359" spans="1:2" x14ac:dyDescent="0.35">
      <c r="A7359">
        <v>7358</v>
      </c>
      <c r="B7359">
        <v>0.7244985874291211</v>
      </c>
    </row>
    <row r="7360" spans="1:2" x14ac:dyDescent="0.35">
      <c r="A7360">
        <v>7359</v>
      </c>
      <c r="B7360">
        <v>0.71439451637471441</v>
      </c>
    </row>
    <row r="7361" spans="1:2" x14ac:dyDescent="0.35">
      <c r="A7361">
        <v>7360</v>
      </c>
      <c r="B7361">
        <v>0.73463379463659861</v>
      </c>
    </row>
    <row r="7362" spans="1:2" x14ac:dyDescent="0.35">
      <c r="A7362">
        <v>7361</v>
      </c>
      <c r="B7362">
        <v>0.71992157804185175</v>
      </c>
    </row>
    <row r="7363" spans="1:2" x14ac:dyDescent="0.35">
      <c r="A7363">
        <v>7362</v>
      </c>
      <c r="B7363">
        <v>0.71483460407036081</v>
      </c>
    </row>
    <row r="7364" spans="1:2" x14ac:dyDescent="0.35">
      <c r="A7364">
        <v>7363</v>
      </c>
      <c r="B7364">
        <v>0.75428250491435</v>
      </c>
    </row>
    <row r="7365" spans="1:2" x14ac:dyDescent="0.35">
      <c r="A7365">
        <v>7364</v>
      </c>
      <c r="B7365">
        <v>0.74989495588147026</v>
      </c>
    </row>
    <row r="7366" spans="1:2" x14ac:dyDescent="0.35">
      <c r="A7366">
        <v>7365</v>
      </c>
      <c r="B7366">
        <v>0.71946136582237907</v>
      </c>
    </row>
    <row r="7367" spans="1:2" x14ac:dyDescent="0.35">
      <c r="A7367">
        <v>7366</v>
      </c>
      <c r="B7367">
        <v>0.73921242151296918</v>
      </c>
    </row>
    <row r="7368" spans="1:2" x14ac:dyDescent="0.35">
      <c r="A7368">
        <v>7367</v>
      </c>
      <c r="B7368">
        <v>0.77985029820277796</v>
      </c>
    </row>
    <row r="7369" spans="1:2" x14ac:dyDescent="0.35">
      <c r="A7369">
        <v>7368</v>
      </c>
      <c r="B7369">
        <v>0.74459134615384615</v>
      </c>
    </row>
    <row r="7370" spans="1:2" x14ac:dyDescent="0.35">
      <c r="A7370">
        <v>7369</v>
      </c>
      <c r="B7370">
        <v>0.68506298740251947</v>
      </c>
    </row>
    <row r="7371" spans="1:2" x14ac:dyDescent="0.35">
      <c r="A7371">
        <v>7370</v>
      </c>
      <c r="B7371">
        <v>0.72006718387586988</v>
      </c>
    </row>
    <row r="7372" spans="1:2" x14ac:dyDescent="0.35">
      <c r="A7372">
        <v>7371</v>
      </c>
      <c r="B7372">
        <v>0.6982316373951355</v>
      </c>
    </row>
    <row r="7373" spans="1:2" x14ac:dyDescent="0.35">
      <c r="A7373">
        <v>7372</v>
      </c>
      <c r="B7373">
        <v>0.73391437063217935</v>
      </c>
    </row>
    <row r="7374" spans="1:2" x14ac:dyDescent="0.35">
      <c r="A7374">
        <v>7373</v>
      </c>
      <c r="B7374">
        <v>0.74840995088962248</v>
      </c>
    </row>
    <row r="7375" spans="1:2" x14ac:dyDescent="0.35">
      <c r="A7375">
        <v>7374</v>
      </c>
      <c r="B7375">
        <v>0.72877405874552981</v>
      </c>
    </row>
    <row r="7376" spans="1:2" x14ac:dyDescent="0.35">
      <c r="A7376">
        <v>7375</v>
      </c>
      <c r="B7376">
        <v>0.72462549066730764</v>
      </c>
    </row>
    <row r="7377" spans="1:2" x14ac:dyDescent="0.35">
      <c r="A7377">
        <v>7376</v>
      </c>
      <c r="B7377">
        <v>0.74969963956748098</v>
      </c>
    </row>
    <row r="7378" spans="1:2" x14ac:dyDescent="0.35">
      <c r="A7378">
        <v>7377</v>
      </c>
      <c r="B7378">
        <v>0.79973565105939837</v>
      </c>
    </row>
    <row r="7379" spans="1:2" x14ac:dyDescent="0.35">
      <c r="A7379">
        <v>7378</v>
      </c>
      <c r="B7379">
        <v>0.71963552618403925</v>
      </c>
    </row>
    <row r="7380" spans="1:2" x14ac:dyDescent="0.35">
      <c r="A7380">
        <v>7379</v>
      </c>
      <c r="B7380">
        <v>0.7493332263821767</v>
      </c>
    </row>
    <row r="7381" spans="1:2" x14ac:dyDescent="0.35">
      <c r="A7381">
        <v>7380</v>
      </c>
      <c r="B7381">
        <v>0.71445174735492145</v>
      </c>
    </row>
    <row r="7382" spans="1:2" x14ac:dyDescent="0.35">
      <c r="A7382">
        <v>7381</v>
      </c>
      <c r="B7382">
        <v>0.77428221745149584</v>
      </c>
    </row>
    <row r="7383" spans="1:2" x14ac:dyDescent="0.35">
      <c r="A7383">
        <v>7382</v>
      </c>
      <c r="B7383">
        <v>0.75452869509458165</v>
      </c>
    </row>
    <row r="7384" spans="1:2" x14ac:dyDescent="0.35">
      <c r="A7384">
        <v>7383</v>
      </c>
      <c r="B7384">
        <v>0.75431207380665877</v>
      </c>
    </row>
    <row r="7385" spans="1:2" x14ac:dyDescent="0.35">
      <c r="A7385">
        <v>7384</v>
      </c>
      <c r="B7385">
        <v>0.74424295915911098</v>
      </c>
    </row>
    <row r="7386" spans="1:2" x14ac:dyDescent="0.35">
      <c r="A7386">
        <v>7385</v>
      </c>
      <c r="B7386">
        <v>0.76446769699520922</v>
      </c>
    </row>
    <row r="7387" spans="1:2" x14ac:dyDescent="0.35">
      <c r="A7387">
        <v>7386</v>
      </c>
      <c r="B7387">
        <v>0.74289171203871751</v>
      </c>
    </row>
    <row r="7388" spans="1:2" x14ac:dyDescent="0.35">
      <c r="A7388">
        <v>7387</v>
      </c>
      <c r="B7388">
        <v>0.75471055845898161</v>
      </c>
    </row>
    <row r="7389" spans="1:2" x14ac:dyDescent="0.35">
      <c r="A7389">
        <v>7388</v>
      </c>
      <c r="B7389">
        <v>0.73453809628754041</v>
      </c>
    </row>
    <row r="7390" spans="1:2" x14ac:dyDescent="0.35">
      <c r="A7390">
        <v>7389</v>
      </c>
      <c r="B7390">
        <v>0.78427083542373222</v>
      </c>
    </row>
    <row r="7391" spans="1:2" x14ac:dyDescent="0.35">
      <c r="A7391">
        <v>7390</v>
      </c>
      <c r="B7391">
        <v>0.70429622501553701</v>
      </c>
    </row>
    <row r="7392" spans="1:2" x14ac:dyDescent="0.35">
      <c r="A7392">
        <v>7391</v>
      </c>
      <c r="B7392">
        <v>0.68988835980953145</v>
      </c>
    </row>
    <row r="7393" spans="1:2" x14ac:dyDescent="0.35">
      <c r="A7393">
        <v>7392</v>
      </c>
      <c r="B7393">
        <v>0.71529609206425315</v>
      </c>
    </row>
    <row r="7394" spans="1:2" x14ac:dyDescent="0.35">
      <c r="A7394">
        <v>7393</v>
      </c>
      <c r="B7394">
        <v>0.72920929113009991</v>
      </c>
    </row>
    <row r="7395" spans="1:2" x14ac:dyDescent="0.35">
      <c r="A7395">
        <v>7394</v>
      </c>
      <c r="B7395">
        <v>0.7635767319261958</v>
      </c>
    </row>
    <row r="7396" spans="1:2" x14ac:dyDescent="0.35">
      <c r="A7396">
        <v>7395</v>
      </c>
      <c r="B7396">
        <v>0.71910112359550571</v>
      </c>
    </row>
    <row r="7397" spans="1:2" x14ac:dyDescent="0.35">
      <c r="A7397">
        <v>7396</v>
      </c>
      <c r="B7397">
        <v>0.73000000000000009</v>
      </c>
    </row>
    <row r="7398" spans="1:2" x14ac:dyDescent="0.35">
      <c r="A7398">
        <v>7397</v>
      </c>
      <c r="B7398">
        <v>0.7595093991743157</v>
      </c>
    </row>
    <row r="7399" spans="1:2" x14ac:dyDescent="0.35">
      <c r="A7399">
        <v>7398</v>
      </c>
      <c r="B7399">
        <v>0.73796133921912488</v>
      </c>
    </row>
    <row r="7400" spans="1:2" x14ac:dyDescent="0.35">
      <c r="A7400">
        <v>7399</v>
      </c>
      <c r="B7400">
        <v>0.78970979952334208</v>
      </c>
    </row>
    <row r="7401" spans="1:2" x14ac:dyDescent="0.35">
      <c r="A7401">
        <v>7400</v>
      </c>
      <c r="B7401">
        <v>0.72858320432658485</v>
      </c>
    </row>
    <row r="7402" spans="1:2" x14ac:dyDescent="0.35">
      <c r="A7402">
        <v>7401</v>
      </c>
      <c r="B7402">
        <v>0.7398855496418425</v>
      </c>
    </row>
    <row r="7403" spans="1:2" x14ac:dyDescent="0.35">
      <c r="A7403">
        <v>7402</v>
      </c>
      <c r="B7403">
        <v>0.72926902637120228</v>
      </c>
    </row>
    <row r="7404" spans="1:2" x14ac:dyDescent="0.35">
      <c r="A7404">
        <v>7403</v>
      </c>
      <c r="B7404">
        <v>0.67910148415563576</v>
      </c>
    </row>
    <row r="7405" spans="1:2" x14ac:dyDescent="0.35">
      <c r="A7405">
        <v>7404</v>
      </c>
      <c r="B7405">
        <v>0.74078516681236917</v>
      </c>
    </row>
    <row r="7406" spans="1:2" x14ac:dyDescent="0.35">
      <c r="A7406">
        <v>7405</v>
      </c>
      <c r="B7406">
        <v>0.73982828666920175</v>
      </c>
    </row>
    <row r="7407" spans="1:2" x14ac:dyDescent="0.35">
      <c r="A7407">
        <v>7406</v>
      </c>
      <c r="B7407">
        <v>0.73885619011269366</v>
      </c>
    </row>
    <row r="7408" spans="1:2" x14ac:dyDescent="0.35">
      <c r="A7408">
        <v>7407</v>
      </c>
      <c r="B7408">
        <v>0.7585658813351307</v>
      </c>
    </row>
    <row r="7409" spans="1:2" x14ac:dyDescent="0.35">
      <c r="A7409">
        <v>7408</v>
      </c>
      <c r="B7409">
        <v>0.7693264331848999</v>
      </c>
    </row>
    <row r="7410" spans="1:2" x14ac:dyDescent="0.35">
      <c r="A7410">
        <v>7409</v>
      </c>
      <c r="B7410">
        <v>0.76928941138707208</v>
      </c>
    </row>
    <row r="7411" spans="1:2" x14ac:dyDescent="0.35">
      <c r="A7411">
        <v>7410</v>
      </c>
      <c r="B7411">
        <v>0.75480384307445958</v>
      </c>
    </row>
    <row r="7412" spans="1:2" x14ac:dyDescent="0.35">
      <c r="A7412">
        <v>7411</v>
      </c>
      <c r="B7412">
        <v>0.73958333333333337</v>
      </c>
    </row>
    <row r="7413" spans="1:2" x14ac:dyDescent="0.35">
      <c r="A7413">
        <v>7412</v>
      </c>
      <c r="B7413">
        <v>0.78378921962992754</v>
      </c>
    </row>
    <row r="7414" spans="1:2" x14ac:dyDescent="0.35">
      <c r="A7414">
        <v>7413</v>
      </c>
      <c r="B7414">
        <v>0.76986191715029006</v>
      </c>
    </row>
    <row r="7415" spans="1:2" x14ac:dyDescent="0.35">
      <c r="A7415">
        <v>7414</v>
      </c>
      <c r="B7415">
        <v>0.72699144573196628</v>
      </c>
    </row>
    <row r="7416" spans="1:2" x14ac:dyDescent="0.35">
      <c r="A7416">
        <v>7415</v>
      </c>
      <c r="B7416">
        <v>0.73981787251075759</v>
      </c>
    </row>
    <row r="7417" spans="1:2" x14ac:dyDescent="0.35">
      <c r="A7417">
        <v>7416</v>
      </c>
      <c r="B7417">
        <v>0.76853249602479712</v>
      </c>
    </row>
    <row r="7418" spans="1:2" x14ac:dyDescent="0.35">
      <c r="A7418">
        <v>7417</v>
      </c>
      <c r="B7418">
        <v>0.75419868772197374</v>
      </c>
    </row>
    <row r="7419" spans="1:2" x14ac:dyDescent="0.35">
      <c r="A7419">
        <v>7418</v>
      </c>
      <c r="B7419">
        <v>0.72348469613481881</v>
      </c>
    </row>
    <row r="7420" spans="1:2" x14ac:dyDescent="0.35">
      <c r="A7420">
        <v>7419</v>
      </c>
      <c r="B7420">
        <v>0.82853915358857466</v>
      </c>
    </row>
    <row r="7421" spans="1:2" x14ac:dyDescent="0.35">
      <c r="A7421">
        <v>7420</v>
      </c>
      <c r="B7421">
        <v>0.7646752518475497</v>
      </c>
    </row>
    <row r="7422" spans="1:2" x14ac:dyDescent="0.35">
      <c r="A7422">
        <v>7421</v>
      </c>
      <c r="B7422">
        <v>0.73435714428917986</v>
      </c>
    </row>
    <row r="7423" spans="1:2" x14ac:dyDescent="0.35">
      <c r="A7423">
        <v>7422</v>
      </c>
      <c r="B7423">
        <v>0.72889388705920155</v>
      </c>
    </row>
    <row r="7424" spans="1:2" x14ac:dyDescent="0.35">
      <c r="A7424">
        <v>7423</v>
      </c>
      <c r="B7424">
        <v>0.7796430216951461</v>
      </c>
    </row>
    <row r="7425" spans="1:2" x14ac:dyDescent="0.35">
      <c r="A7425">
        <v>7424</v>
      </c>
      <c r="B7425">
        <v>0.72934501493614556</v>
      </c>
    </row>
    <row r="7426" spans="1:2" x14ac:dyDescent="0.35">
      <c r="A7426">
        <v>7425</v>
      </c>
      <c r="B7426">
        <v>0.77416440831074973</v>
      </c>
    </row>
    <row r="7427" spans="1:2" x14ac:dyDescent="0.35">
      <c r="A7427">
        <v>7426</v>
      </c>
      <c r="B7427">
        <v>0.71398177511942518</v>
      </c>
    </row>
    <row r="7428" spans="1:2" x14ac:dyDescent="0.35">
      <c r="A7428">
        <v>7427</v>
      </c>
      <c r="B7428">
        <v>0.67533116221454115</v>
      </c>
    </row>
    <row r="7429" spans="1:2" x14ac:dyDescent="0.35">
      <c r="A7429">
        <v>7428</v>
      </c>
      <c r="B7429">
        <v>0.71539844218094673</v>
      </c>
    </row>
    <row r="7430" spans="1:2" x14ac:dyDescent="0.35">
      <c r="A7430">
        <v>7429</v>
      </c>
      <c r="B7430">
        <v>0.76492947884365314</v>
      </c>
    </row>
    <row r="7431" spans="1:2" x14ac:dyDescent="0.35">
      <c r="A7431">
        <v>7430</v>
      </c>
      <c r="B7431">
        <v>0.74340397271025782</v>
      </c>
    </row>
    <row r="7432" spans="1:2" x14ac:dyDescent="0.35">
      <c r="A7432">
        <v>7431</v>
      </c>
      <c r="B7432">
        <v>0.7192137986361814</v>
      </c>
    </row>
    <row r="7433" spans="1:2" x14ac:dyDescent="0.35">
      <c r="A7433">
        <v>7432</v>
      </c>
      <c r="B7433">
        <v>0.73956768235270554</v>
      </c>
    </row>
    <row r="7434" spans="1:2" x14ac:dyDescent="0.35">
      <c r="A7434">
        <v>7433</v>
      </c>
      <c r="B7434">
        <v>0.76930792377131385</v>
      </c>
    </row>
    <row r="7435" spans="1:2" x14ac:dyDescent="0.35">
      <c r="A7435">
        <v>7434</v>
      </c>
      <c r="B7435">
        <v>0.74939353234828288</v>
      </c>
    </row>
    <row r="7436" spans="1:2" x14ac:dyDescent="0.35">
      <c r="A7436">
        <v>7435</v>
      </c>
      <c r="B7436">
        <v>0.76009116535716437</v>
      </c>
    </row>
    <row r="7437" spans="1:2" x14ac:dyDescent="0.35">
      <c r="A7437">
        <v>7436</v>
      </c>
      <c r="B7437">
        <v>0.76457152016670349</v>
      </c>
    </row>
    <row r="7438" spans="1:2" x14ac:dyDescent="0.35">
      <c r="A7438">
        <v>7437</v>
      </c>
      <c r="B7438">
        <v>0.75450901803607218</v>
      </c>
    </row>
    <row r="7439" spans="1:2" x14ac:dyDescent="0.35">
      <c r="A7439">
        <v>7438</v>
      </c>
      <c r="B7439">
        <v>0.72995679308689398</v>
      </c>
    </row>
    <row r="7440" spans="1:2" x14ac:dyDescent="0.35">
      <c r="A7440">
        <v>7439</v>
      </c>
      <c r="B7440">
        <v>0.68484872738914682</v>
      </c>
    </row>
    <row r="7441" spans="1:2" x14ac:dyDescent="0.35">
      <c r="A7441">
        <v>7440</v>
      </c>
      <c r="B7441">
        <v>0.72388449335314675</v>
      </c>
    </row>
    <row r="7442" spans="1:2" x14ac:dyDescent="0.35">
      <c r="A7442">
        <v>7441</v>
      </c>
      <c r="B7442">
        <v>0.72968102360785736</v>
      </c>
    </row>
    <row r="7443" spans="1:2" x14ac:dyDescent="0.35">
      <c r="A7443">
        <v>7442</v>
      </c>
      <c r="B7443">
        <v>0.73886143586035113</v>
      </c>
    </row>
    <row r="7444" spans="1:2" x14ac:dyDescent="0.35">
      <c r="A7444">
        <v>7443</v>
      </c>
      <c r="B7444">
        <v>0.73467099203011732</v>
      </c>
    </row>
    <row r="7445" spans="1:2" x14ac:dyDescent="0.35">
      <c r="A7445">
        <v>7444</v>
      </c>
      <c r="B7445">
        <v>0.77968274315013619</v>
      </c>
    </row>
    <row r="7446" spans="1:2" x14ac:dyDescent="0.35">
      <c r="A7446">
        <v>7445</v>
      </c>
      <c r="B7446">
        <v>0.68826676320341096</v>
      </c>
    </row>
    <row r="7447" spans="1:2" x14ac:dyDescent="0.35">
      <c r="A7447">
        <v>7446</v>
      </c>
      <c r="B7447">
        <v>0.78306931692059323</v>
      </c>
    </row>
    <row r="7448" spans="1:2" x14ac:dyDescent="0.35">
      <c r="A7448">
        <v>7447</v>
      </c>
      <c r="B7448">
        <v>0.77342758745695106</v>
      </c>
    </row>
    <row r="7449" spans="1:2" x14ac:dyDescent="0.35">
      <c r="A7449">
        <v>7448</v>
      </c>
      <c r="B7449">
        <v>0.75980303849156317</v>
      </c>
    </row>
    <row r="7450" spans="1:2" x14ac:dyDescent="0.35">
      <c r="A7450">
        <v>7449</v>
      </c>
      <c r="B7450">
        <v>0.76849521892299955</v>
      </c>
    </row>
    <row r="7451" spans="1:2" x14ac:dyDescent="0.35">
      <c r="A7451">
        <v>7450</v>
      </c>
      <c r="B7451">
        <v>0.71824182901304134</v>
      </c>
    </row>
    <row r="7452" spans="1:2" x14ac:dyDescent="0.35">
      <c r="A7452">
        <v>7451</v>
      </c>
      <c r="B7452">
        <v>0.71396455167707107</v>
      </c>
    </row>
    <row r="7453" spans="1:2" x14ac:dyDescent="0.35">
      <c r="A7453">
        <v>7452</v>
      </c>
      <c r="B7453">
        <v>0.69452345659228398</v>
      </c>
    </row>
    <row r="7454" spans="1:2" x14ac:dyDescent="0.35">
      <c r="A7454">
        <v>7453</v>
      </c>
      <c r="B7454">
        <v>0.69898256105637058</v>
      </c>
    </row>
    <row r="7455" spans="1:2" x14ac:dyDescent="0.35">
      <c r="A7455">
        <v>7454</v>
      </c>
      <c r="B7455">
        <v>0.68861120597866488</v>
      </c>
    </row>
    <row r="7456" spans="1:2" x14ac:dyDescent="0.35">
      <c r="A7456">
        <v>7455</v>
      </c>
      <c r="B7456">
        <v>0.71940513889445623</v>
      </c>
    </row>
    <row r="7457" spans="1:2" x14ac:dyDescent="0.35">
      <c r="A7457">
        <v>7456</v>
      </c>
      <c r="B7457">
        <v>0.73401585867710528</v>
      </c>
    </row>
    <row r="7458" spans="1:2" x14ac:dyDescent="0.35">
      <c r="A7458">
        <v>7457</v>
      </c>
      <c r="B7458">
        <v>0.694364277697611</v>
      </c>
    </row>
    <row r="7459" spans="1:2" x14ac:dyDescent="0.35">
      <c r="A7459">
        <v>7458</v>
      </c>
      <c r="B7459">
        <v>0.71027234399664319</v>
      </c>
    </row>
    <row r="7460" spans="1:2" x14ac:dyDescent="0.35">
      <c r="A7460">
        <v>7459</v>
      </c>
      <c r="B7460">
        <v>0.72323980516082287</v>
      </c>
    </row>
    <row r="7461" spans="1:2" x14ac:dyDescent="0.35">
      <c r="A7461">
        <v>7460</v>
      </c>
      <c r="B7461">
        <v>0.73886668139726419</v>
      </c>
    </row>
    <row r="7462" spans="1:2" x14ac:dyDescent="0.35">
      <c r="A7462">
        <v>7461</v>
      </c>
      <c r="B7462">
        <v>0.7747928093846338</v>
      </c>
    </row>
    <row r="7463" spans="1:2" x14ac:dyDescent="0.35">
      <c r="A7463">
        <v>7462</v>
      </c>
      <c r="B7463">
        <v>0.72510995601759298</v>
      </c>
    </row>
    <row r="7464" spans="1:2" x14ac:dyDescent="0.35">
      <c r="A7464">
        <v>7463</v>
      </c>
      <c r="B7464">
        <v>0.76957140280922509</v>
      </c>
    </row>
    <row r="7465" spans="1:2" x14ac:dyDescent="0.35">
      <c r="A7465">
        <v>7464</v>
      </c>
      <c r="B7465">
        <v>0.72387894853103607</v>
      </c>
    </row>
    <row r="7466" spans="1:2" x14ac:dyDescent="0.35">
      <c r="A7466">
        <v>7465</v>
      </c>
      <c r="B7466">
        <v>0.74368768092634296</v>
      </c>
    </row>
    <row r="7467" spans="1:2" x14ac:dyDescent="0.35">
      <c r="A7467">
        <v>7466</v>
      </c>
      <c r="B7467">
        <v>0.69514023549167381</v>
      </c>
    </row>
    <row r="7468" spans="1:2" x14ac:dyDescent="0.35">
      <c r="A7468">
        <v>7467</v>
      </c>
      <c r="B7468">
        <v>0.76444408804779285</v>
      </c>
    </row>
    <row r="7469" spans="1:2" x14ac:dyDescent="0.35">
      <c r="A7469">
        <v>7468</v>
      </c>
      <c r="B7469">
        <v>0.69516461111000061</v>
      </c>
    </row>
    <row r="7470" spans="1:2" x14ac:dyDescent="0.35">
      <c r="A7470">
        <v>7469</v>
      </c>
      <c r="B7470">
        <v>0.72906255644530071</v>
      </c>
    </row>
    <row r="7471" spans="1:2" x14ac:dyDescent="0.35">
      <c r="A7471">
        <v>7470</v>
      </c>
      <c r="B7471">
        <v>0.79390356697631392</v>
      </c>
    </row>
    <row r="7472" spans="1:2" x14ac:dyDescent="0.35">
      <c r="A7472">
        <v>7471</v>
      </c>
      <c r="B7472">
        <v>0.69933854479855684</v>
      </c>
    </row>
    <row r="7473" spans="1:2" x14ac:dyDescent="0.35">
      <c r="A7473">
        <v>7472</v>
      </c>
      <c r="B7473">
        <v>0.69910332791719321</v>
      </c>
    </row>
    <row r="7474" spans="1:2" x14ac:dyDescent="0.35">
      <c r="A7474">
        <v>7473</v>
      </c>
      <c r="B7474">
        <v>0.77895667550839942</v>
      </c>
    </row>
    <row r="7475" spans="1:2" x14ac:dyDescent="0.35">
      <c r="A7475">
        <v>7474</v>
      </c>
      <c r="B7475">
        <v>0.69392260757867696</v>
      </c>
    </row>
    <row r="7476" spans="1:2" x14ac:dyDescent="0.35">
      <c r="A7476">
        <v>7475</v>
      </c>
      <c r="B7476">
        <v>0.71374620839276026</v>
      </c>
    </row>
    <row r="7477" spans="1:2" x14ac:dyDescent="0.35">
      <c r="A7477">
        <v>7476</v>
      </c>
      <c r="B7477">
        <v>0.75911353781917468</v>
      </c>
    </row>
    <row r="7478" spans="1:2" x14ac:dyDescent="0.35">
      <c r="A7478">
        <v>7477</v>
      </c>
      <c r="B7478">
        <v>0.76449602148598006</v>
      </c>
    </row>
    <row r="7479" spans="1:2" x14ac:dyDescent="0.35">
      <c r="A7479">
        <v>7478</v>
      </c>
      <c r="B7479">
        <v>0.74454529061729879</v>
      </c>
    </row>
    <row r="7480" spans="1:2" x14ac:dyDescent="0.35">
      <c r="A7480">
        <v>7479</v>
      </c>
      <c r="B7480">
        <v>0.71951757022077978</v>
      </c>
    </row>
    <row r="7481" spans="1:2" x14ac:dyDescent="0.35">
      <c r="A7481">
        <v>7480</v>
      </c>
      <c r="B7481">
        <v>0.72873045854599527</v>
      </c>
    </row>
    <row r="7482" spans="1:2" x14ac:dyDescent="0.35">
      <c r="A7482">
        <v>7481</v>
      </c>
      <c r="B7482">
        <v>0.73892961140676783</v>
      </c>
    </row>
    <row r="7483" spans="1:2" x14ac:dyDescent="0.35">
      <c r="A7483">
        <v>7482</v>
      </c>
      <c r="B7483">
        <v>0.71830985915492962</v>
      </c>
    </row>
    <row r="7484" spans="1:2" x14ac:dyDescent="0.35">
      <c r="A7484">
        <v>7483</v>
      </c>
      <c r="B7484">
        <v>0.75943708277369049</v>
      </c>
    </row>
    <row r="7485" spans="1:2" x14ac:dyDescent="0.35">
      <c r="A7485">
        <v>7484</v>
      </c>
      <c r="B7485">
        <v>0.75022479768208616</v>
      </c>
    </row>
    <row r="7486" spans="1:2" x14ac:dyDescent="0.35">
      <c r="A7486">
        <v>7485</v>
      </c>
      <c r="B7486">
        <v>0.73387696077446829</v>
      </c>
    </row>
    <row r="7487" spans="1:2" x14ac:dyDescent="0.35">
      <c r="A7487">
        <v>7486</v>
      </c>
      <c r="B7487">
        <v>0.70361886390580108</v>
      </c>
    </row>
    <row r="7488" spans="1:2" x14ac:dyDescent="0.35">
      <c r="A7488">
        <v>7487</v>
      </c>
      <c r="B7488">
        <v>0.74449409831466307</v>
      </c>
    </row>
    <row r="7489" spans="1:2" x14ac:dyDescent="0.35">
      <c r="A7489">
        <v>7488</v>
      </c>
      <c r="B7489">
        <v>0.71536433365292429</v>
      </c>
    </row>
    <row r="7490" spans="1:2" x14ac:dyDescent="0.35">
      <c r="A7490">
        <v>7489</v>
      </c>
      <c r="B7490">
        <v>0.67837903031277635</v>
      </c>
    </row>
    <row r="7491" spans="1:2" x14ac:dyDescent="0.35">
      <c r="A7491">
        <v>7490</v>
      </c>
      <c r="B7491">
        <v>0.76842529198550147</v>
      </c>
    </row>
    <row r="7492" spans="1:2" x14ac:dyDescent="0.35">
      <c r="A7492">
        <v>7491</v>
      </c>
      <c r="B7492">
        <v>0.76418880950469625</v>
      </c>
    </row>
    <row r="7493" spans="1:2" x14ac:dyDescent="0.35">
      <c r="A7493">
        <v>7492</v>
      </c>
      <c r="B7493">
        <v>0.72507148141483224</v>
      </c>
    </row>
    <row r="7494" spans="1:2" x14ac:dyDescent="0.35">
      <c r="A7494">
        <v>7493</v>
      </c>
      <c r="B7494">
        <v>0.75998079846387712</v>
      </c>
    </row>
    <row r="7495" spans="1:2" x14ac:dyDescent="0.35">
      <c r="A7495">
        <v>7494</v>
      </c>
      <c r="B7495">
        <v>0.73464973765370289</v>
      </c>
    </row>
    <row r="7496" spans="1:2" x14ac:dyDescent="0.35">
      <c r="A7496">
        <v>7495</v>
      </c>
      <c r="B7496">
        <v>0.7238678582186967</v>
      </c>
    </row>
    <row r="7497" spans="1:2" x14ac:dyDescent="0.35">
      <c r="A7497">
        <v>7496</v>
      </c>
      <c r="B7497">
        <v>0.74358458691979734</v>
      </c>
    </row>
    <row r="7498" spans="1:2" x14ac:dyDescent="0.35">
      <c r="A7498">
        <v>7497</v>
      </c>
      <c r="B7498">
        <v>0.71987674576813798</v>
      </c>
    </row>
    <row r="7499" spans="1:2" x14ac:dyDescent="0.35">
      <c r="A7499">
        <v>7498</v>
      </c>
      <c r="B7499">
        <v>0.72406734763500635</v>
      </c>
    </row>
    <row r="7500" spans="1:2" x14ac:dyDescent="0.35">
      <c r="A7500">
        <v>7499</v>
      </c>
      <c r="B7500">
        <v>0.72404519637947296</v>
      </c>
    </row>
    <row r="7501" spans="1:2" x14ac:dyDescent="0.35">
      <c r="A7501">
        <v>7500</v>
      </c>
      <c r="B7501">
        <v>0.74969462744548354</v>
      </c>
    </row>
    <row r="7502" spans="1:2" x14ac:dyDescent="0.35">
      <c r="A7502">
        <v>7501</v>
      </c>
      <c r="B7502">
        <v>0.77395113325831855</v>
      </c>
    </row>
    <row r="7503" spans="1:2" x14ac:dyDescent="0.35">
      <c r="A7503">
        <v>7502</v>
      </c>
      <c r="B7503">
        <v>0.72893743474419725</v>
      </c>
    </row>
    <row r="7504" spans="1:2" x14ac:dyDescent="0.35">
      <c r="A7504">
        <v>7503</v>
      </c>
      <c r="B7504">
        <v>0.72922015404364571</v>
      </c>
    </row>
    <row r="7505" spans="1:2" x14ac:dyDescent="0.35">
      <c r="A7505">
        <v>7504</v>
      </c>
      <c r="B7505">
        <v>0.74493878530847413</v>
      </c>
    </row>
    <row r="7506" spans="1:2" x14ac:dyDescent="0.35">
      <c r="A7506">
        <v>7505</v>
      </c>
      <c r="B7506">
        <v>0.75991837224656389</v>
      </c>
    </row>
    <row r="7507" spans="1:2" x14ac:dyDescent="0.35">
      <c r="A7507">
        <v>7506</v>
      </c>
      <c r="B7507">
        <v>0.72444889779559118</v>
      </c>
    </row>
    <row r="7508" spans="1:2" x14ac:dyDescent="0.35">
      <c r="A7508">
        <v>7507</v>
      </c>
      <c r="B7508">
        <v>0.69389188863686546</v>
      </c>
    </row>
    <row r="7509" spans="1:2" x14ac:dyDescent="0.35">
      <c r="A7509">
        <v>7508</v>
      </c>
      <c r="B7509">
        <v>0.69987995198079234</v>
      </c>
    </row>
    <row r="7510" spans="1:2" x14ac:dyDescent="0.35">
      <c r="A7510">
        <v>7509</v>
      </c>
      <c r="B7510">
        <v>0.7283702213279678</v>
      </c>
    </row>
    <row r="7511" spans="1:2" x14ac:dyDescent="0.35">
      <c r="A7511">
        <v>7510</v>
      </c>
      <c r="B7511">
        <v>0.77426410096915943</v>
      </c>
    </row>
    <row r="7512" spans="1:2" x14ac:dyDescent="0.35">
      <c r="A7512">
        <v>7511</v>
      </c>
      <c r="B7512">
        <v>0.714274256611794</v>
      </c>
    </row>
    <row r="7513" spans="1:2" x14ac:dyDescent="0.35">
      <c r="A7513">
        <v>7512</v>
      </c>
      <c r="B7513">
        <v>0.72986493246623318</v>
      </c>
    </row>
    <row r="7514" spans="1:2" x14ac:dyDescent="0.35">
      <c r="A7514">
        <v>7513</v>
      </c>
      <c r="B7514">
        <v>0.73930655543746371</v>
      </c>
    </row>
    <row r="7515" spans="1:2" x14ac:dyDescent="0.35">
      <c r="A7515">
        <v>7514</v>
      </c>
      <c r="B7515">
        <v>0.74797878989495759</v>
      </c>
    </row>
    <row r="7516" spans="1:2" x14ac:dyDescent="0.35">
      <c r="A7516">
        <v>7515</v>
      </c>
      <c r="B7516">
        <v>0.74386789610076542</v>
      </c>
    </row>
    <row r="7517" spans="1:2" x14ac:dyDescent="0.35">
      <c r="A7517">
        <v>7516</v>
      </c>
      <c r="B7517">
        <v>0.72396209748654949</v>
      </c>
    </row>
    <row r="7518" spans="1:2" x14ac:dyDescent="0.35">
      <c r="A7518">
        <v>7517</v>
      </c>
      <c r="B7518">
        <v>0.74417111441069073</v>
      </c>
    </row>
    <row r="7519" spans="1:2" x14ac:dyDescent="0.35">
      <c r="A7519">
        <v>7518</v>
      </c>
      <c r="B7519">
        <v>0.76877915393276497</v>
      </c>
    </row>
    <row r="7520" spans="1:2" x14ac:dyDescent="0.35">
      <c r="A7520">
        <v>7519</v>
      </c>
      <c r="B7520">
        <v>0.75963945918878317</v>
      </c>
    </row>
    <row r="7521" spans="1:2" x14ac:dyDescent="0.35">
      <c r="A7521">
        <v>7520</v>
      </c>
      <c r="B7521">
        <v>0.72995139125042507</v>
      </c>
    </row>
    <row r="7522" spans="1:2" x14ac:dyDescent="0.35">
      <c r="A7522">
        <v>7521</v>
      </c>
      <c r="B7522">
        <v>0.70958179778881592</v>
      </c>
    </row>
    <row r="7523" spans="1:2" x14ac:dyDescent="0.35">
      <c r="A7523">
        <v>7522</v>
      </c>
      <c r="B7523">
        <v>0.76412253583329992</v>
      </c>
    </row>
    <row r="7524" spans="1:2" x14ac:dyDescent="0.35">
      <c r="A7524">
        <v>7523</v>
      </c>
      <c r="B7524">
        <v>0.70254300522314317</v>
      </c>
    </row>
    <row r="7525" spans="1:2" x14ac:dyDescent="0.35">
      <c r="A7525">
        <v>7524</v>
      </c>
      <c r="B7525">
        <v>0.7447294131779687</v>
      </c>
    </row>
    <row r="7526" spans="1:2" x14ac:dyDescent="0.35">
      <c r="A7526">
        <v>7525</v>
      </c>
      <c r="B7526">
        <v>0.70959343080312443</v>
      </c>
    </row>
    <row r="7527" spans="1:2" x14ac:dyDescent="0.35">
      <c r="A7527">
        <v>7526</v>
      </c>
      <c r="B7527">
        <v>0.73910251264349369</v>
      </c>
    </row>
    <row r="7528" spans="1:2" x14ac:dyDescent="0.35">
      <c r="A7528">
        <v>7527</v>
      </c>
      <c r="B7528">
        <v>0.76422666345613621</v>
      </c>
    </row>
    <row r="7529" spans="1:2" x14ac:dyDescent="0.35">
      <c r="A7529">
        <v>7528</v>
      </c>
      <c r="B7529">
        <v>0.7471324823498473</v>
      </c>
    </row>
    <row r="7530" spans="1:2" x14ac:dyDescent="0.35">
      <c r="A7530">
        <v>7529</v>
      </c>
      <c r="B7530">
        <v>0.74010395841663346</v>
      </c>
    </row>
    <row r="7531" spans="1:2" x14ac:dyDescent="0.35">
      <c r="A7531">
        <v>7530</v>
      </c>
      <c r="B7531">
        <v>0.75970684234766417</v>
      </c>
    </row>
    <row r="7532" spans="1:2" x14ac:dyDescent="0.35">
      <c r="A7532">
        <v>7531</v>
      </c>
      <c r="B7532">
        <v>0.7538875718246475</v>
      </c>
    </row>
    <row r="7533" spans="1:2" x14ac:dyDescent="0.35">
      <c r="A7533">
        <v>7532</v>
      </c>
      <c r="B7533">
        <v>0.73888766143772477</v>
      </c>
    </row>
    <row r="7534" spans="1:2" x14ac:dyDescent="0.35">
      <c r="A7534">
        <v>7533</v>
      </c>
      <c r="B7534">
        <v>0.71401047624781744</v>
      </c>
    </row>
    <row r="7535" spans="1:2" x14ac:dyDescent="0.35">
      <c r="A7535">
        <v>7534</v>
      </c>
      <c r="B7535">
        <v>0.73863567824041498</v>
      </c>
    </row>
    <row r="7536" spans="1:2" x14ac:dyDescent="0.35">
      <c r="A7536">
        <v>7535</v>
      </c>
      <c r="B7536">
        <v>0.71037072547139657</v>
      </c>
    </row>
    <row r="7537" spans="1:2" x14ac:dyDescent="0.35">
      <c r="A7537">
        <v>7536</v>
      </c>
      <c r="B7537">
        <v>0.75866784651275043</v>
      </c>
    </row>
    <row r="7538" spans="1:2" x14ac:dyDescent="0.35">
      <c r="A7538">
        <v>7537</v>
      </c>
      <c r="B7538">
        <v>0.76006718118926708</v>
      </c>
    </row>
    <row r="7539" spans="1:2" x14ac:dyDescent="0.35">
      <c r="A7539">
        <v>7538</v>
      </c>
      <c r="B7539">
        <v>0.75478421010489238</v>
      </c>
    </row>
    <row r="7540" spans="1:2" x14ac:dyDescent="0.35">
      <c r="A7540">
        <v>7539</v>
      </c>
      <c r="B7540">
        <v>0.75998559913594821</v>
      </c>
    </row>
    <row r="7541" spans="1:2" x14ac:dyDescent="0.35">
      <c r="A7541">
        <v>7540</v>
      </c>
      <c r="B7541">
        <v>0.72945891783567141</v>
      </c>
    </row>
    <row r="7542" spans="1:2" x14ac:dyDescent="0.35">
      <c r="A7542">
        <v>7541</v>
      </c>
      <c r="B7542">
        <v>0.7246751166376324</v>
      </c>
    </row>
    <row r="7543" spans="1:2" x14ac:dyDescent="0.35">
      <c r="A7543">
        <v>7542</v>
      </c>
      <c r="B7543">
        <v>0.73996359490328645</v>
      </c>
    </row>
    <row r="7544" spans="1:2" x14ac:dyDescent="0.35">
      <c r="A7544">
        <v>7543</v>
      </c>
      <c r="B7544">
        <v>0.74917730154908102</v>
      </c>
    </row>
    <row r="7545" spans="1:2" x14ac:dyDescent="0.35">
      <c r="A7545">
        <v>7544</v>
      </c>
      <c r="B7545">
        <v>0.75954313195070644</v>
      </c>
    </row>
    <row r="7546" spans="1:2" x14ac:dyDescent="0.35">
      <c r="A7546">
        <v>7545</v>
      </c>
      <c r="B7546">
        <v>0.77509895645915805</v>
      </c>
    </row>
    <row r="7547" spans="1:2" x14ac:dyDescent="0.35">
      <c r="A7547">
        <v>7546</v>
      </c>
      <c r="B7547">
        <v>0.75970203051784213</v>
      </c>
    </row>
    <row r="7548" spans="1:2" x14ac:dyDescent="0.35">
      <c r="A7548">
        <v>7547</v>
      </c>
      <c r="B7548">
        <v>0.74990496388627681</v>
      </c>
    </row>
    <row r="7549" spans="1:2" x14ac:dyDescent="0.35">
      <c r="A7549">
        <v>7548</v>
      </c>
      <c r="B7549">
        <v>0.7642739638085303</v>
      </c>
    </row>
    <row r="7550" spans="1:2" x14ac:dyDescent="0.35">
      <c r="A7550">
        <v>7549</v>
      </c>
      <c r="B7550">
        <v>0.70456275287425385</v>
      </c>
    </row>
    <row r="7551" spans="1:2" x14ac:dyDescent="0.35">
      <c r="A7551">
        <v>7550</v>
      </c>
      <c r="B7551">
        <v>0.79002099790020996</v>
      </c>
    </row>
    <row r="7552" spans="1:2" x14ac:dyDescent="0.35">
      <c r="A7552">
        <v>7551</v>
      </c>
      <c r="B7552">
        <v>0.7252527674539424</v>
      </c>
    </row>
    <row r="7553" spans="1:2" x14ac:dyDescent="0.35">
      <c r="A7553">
        <v>7552</v>
      </c>
      <c r="B7553">
        <v>0.71965236893748252</v>
      </c>
    </row>
    <row r="7554" spans="1:2" x14ac:dyDescent="0.35">
      <c r="A7554">
        <v>7553</v>
      </c>
      <c r="B7554">
        <v>0.71471471471471471</v>
      </c>
    </row>
    <row r="7555" spans="1:2" x14ac:dyDescent="0.35">
      <c r="A7555">
        <v>7554</v>
      </c>
      <c r="B7555">
        <v>0.71388989278400194</v>
      </c>
    </row>
    <row r="7556" spans="1:2" x14ac:dyDescent="0.35">
      <c r="A7556">
        <v>7555</v>
      </c>
      <c r="B7556">
        <v>0.72471370225034037</v>
      </c>
    </row>
    <row r="7557" spans="1:2" x14ac:dyDescent="0.35">
      <c r="A7557">
        <v>7556</v>
      </c>
      <c r="B7557">
        <v>0.76465639834157872</v>
      </c>
    </row>
    <row r="7558" spans="1:2" x14ac:dyDescent="0.35">
      <c r="A7558">
        <v>7557</v>
      </c>
      <c r="B7558">
        <v>0.72445994148531123</v>
      </c>
    </row>
    <row r="7559" spans="1:2" x14ac:dyDescent="0.35">
      <c r="A7559">
        <v>7558</v>
      </c>
      <c r="B7559">
        <v>0.7053653469697575</v>
      </c>
    </row>
    <row r="7560" spans="1:2" x14ac:dyDescent="0.35">
      <c r="A7560">
        <v>7559</v>
      </c>
      <c r="B7560">
        <v>0.755102856800144</v>
      </c>
    </row>
    <row r="7561" spans="1:2" x14ac:dyDescent="0.35">
      <c r="A7561">
        <v>7560</v>
      </c>
      <c r="B7561">
        <v>0.7445862296921012</v>
      </c>
    </row>
    <row r="7562" spans="1:2" x14ac:dyDescent="0.35">
      <c r="A7562">
        <v>7561</v>
      </c>
      <c r="B7562">
        <v>0.74511215065371239</v>
      </c>
    </row>
    <row r="7563" spans="1:2" x14ac:dyDescent="0.35">
      <c r="A7563">
        <v>7562</v>
      </c>
      <c r="B7563">
        <v>0.74471919111022133</v>
      </c>
    </row>
    <row r="7564" spans="1:2" x14ac:dyDescent="0.35">
      <c r="A7564">
        <v>7563</v>
      </c>
      <c r="B7564">
        <v>0.73924903722721436</v>
      </c>
    </row>
    <row r="7565" spans="1:2" x14ac:dyDescent="0.35">
      <c r="A7565">
        <v>7564</v>
      </c>
      <c r="B7565">
        <v>0.76476476476476485</v>
      </c>
    </row>
    <row r="7566" spans="1:2" x14ac:dyDescent="0.35">
      <c r="A7566">
        <v>7565</v>
      </c>
      <c r="B7566">
        <v>0.72963229992790202</v>
      </c>
    </row>
    <row r="7567" spans="1:2" x14ac:dyDescent="0.35">
      <c r="A7567">
        <v>7566</v>
      </c>
      <c r="B7567">
        <v>0.69545681477783328</v>
      </c>
    </row>
    <row r="7568" spans="1:2" x14ac:dyDescent="0.35">
      <c r="A7568">
        <v>7567</v>
      </c>
      <c r="B7568">
        <v>0.74995499189854176</v>
      </c>
    </row>
    <row r="7569" spans="1:2" x14ac:dyDescent="0.35">
      <c r="A7569">
        <v>7568</v>
      </c>
      <c r="B7569">
        <v>0.74930306251378842</v>
      </c>
    </row>
    <row r="7570" spans="1:2" x14ac:dyDescent="0.35">
      <c r="A7570">
        <v>7569</v>
      </c>
      <c r="B7570">
        <v>0.69907918229783139</v>
      </c>
    </row>
    <row r="7571" spans="1:2" x14ac:dyDescent="0.35">
      <c r="A7571">
        <v>7570</v>
      </c>
      <c r="B7571">
        <v>0.73492577921818114</v>
      </c>
    </row>
    <row r="7572" spans="1:2" x14ac:dyDescent="0.35">
      <c r="A7572">
        <v>7571</v>
      </c>
      <c r="B7572">
        <v>0.71992157804185175</v>
      </c>
    </row>
    <row r="7573" spans="1:2" x14ac:dyDescent="0.35">
      <c r="A7573">
        <v>7572</v>
      </c>
      <c r="B7573">
        <v>0.69025399172678403</v>
      </c>
    </row>
    <row r="7574" spans="1:2" x14ac:dyDescent="0.35">
      <c r="A7574">
        <v>7573</v>
      </c>
      <c r="B7574">
        <v>0.72935044105854052</v>
      </c>
    </row>
    <row r="7575" spans="1:2" x14ac:dyDescent="0.35">
      <c r="A7575">
        <v>7574</v>
      </c>
      <c r="B7575">
        <v>0.76992637644046091</v>
      </c>
    </row>
    <row r="7576" spans="1:2" x14ac:dyDescent="0.35">
      <c r="A7576">
        <v>7575</v>
      </c>
      <c r="B7576">
        <v>0.75963464465988306</v>
      </c>
    </row>
    <row r="7577" spans="1:2" x14ac:dyDescent="0.35">
      <c r="A7577">
        <v>7576</v>
      </c>
      <c r="B7577">
        <v>0.72822257564471649</v>
      </c>
    </row>
    <row r="7578" spans="1:2" x14ac:dyDescent="0.35">
      <c r="A7578">
        <v>7577</v>
      </c>
      <c r="B7578">
        <v>0.73000000000000009</v>
      </c>
    </row>
    <row r="7579" spans="1:2" x14ac:dyDescent="0.35">
      <c r="A7579">
        <v>7578</v>
      </c>
      <c r="B7579">
        <v>0.76365282108015697</v>
      </c>
    </row>
    <row r="7580" spans="1:2" x14ac:dyDescent="0.35">
      <c r="A7580">
        <v>7579</v>
      </c>
      <c r="B7580">
        <v>0.76425031600489557</v>
      </c>
    </row>
    <row r="7581" spans="1:2" x14ac:dyDescent="0.35">
      <c r="A7581">
        <v>7580</v>
      </c>
      <c r="B7581">
        <v>0.75518116593720652</v>
      </c>
    </row>
    <row r="7582" spans="1:2" x14ac:dyDescent="0.35">
      <c r="A7582">
        <v>7581</v>
      </c>
      <c r="B7582">
        <v>0.72918213003269883</v>
      </c>
    </row>
    <row r="7583" spans="1:2" x14ac:dyDescent="0.35">
      <c r="A7583">
        <v>7582</v>
      </c>
      <c r="B7583">
        <v>0.69450509825917983</v>
      </c>
    </row>
    <row r="7584" spans="1:2" x14ac:dyDescent="0.35">
      <c r="A7584">
        <v>7583</v>
      </c>
      <c r="B7584">
        <v>0.70505309044372011</v>
      </c>
    </row>
    <row r="7585" spans="1:2" x14ac:dyDescent="0.35">
      <c r="A7585">
        <v>7584</v>
      </c>
      <c r="B7585">
        <v>0.75341197310680785</v>
      </c>
    </row>
    <row r="7586" spans="1:2" x14ac:dyDescent="0.35">
      <c r="A7586">
        <v>7585</v>
      </c>
      <c r="B7586">
        <v>0.71983189913948376</v>
      </c>
    </row>
    <row r="7587" spans="1:2" x14ac:dyDescent="0.35">
      <c r="A7587">
        <v>7586</v>
      </c>
      <c r="B7587">
        <v>0.76361953810251881</v>
      </c>
    </row>
    <row r="7588" spans="1:2" x14ac:dyDescent="0.35">
      <c r="A7588">
        <v>7587</v>
      </c>
      <c r="B7588">
        <v>0.69499389987799753</v>
      </c>
    </row>
    <row r="7589" spans="1:2" x14ac:dyDescent="0.35">
      <c r="A7589">
        <v>7588</v>
      </c>
      <c r="B7589">
        <v>0.74497449744974498</v>
      </c>
    </row>
    <row r="7590" spans="1:2" x14ac:dyDescent="0.35">
      <c r="A7590">
        <v>7589</v>
      </c>
      <c r="B7590">
        <v>0.72954021837123117</v>
      </c>
    </row>
    <row r="7591" spans="1:2" x14ac:dyDescent="0.35">
      <c r="A7591">
        <v>7590</v>
      </c>
      <c r="B7591">
        <v>0.71436016677357284</v>
      </c>
    </row>
    <row r="7592" spans="1:2" x14ac:dyDescent="0.35">
      <c r="A7592">
        <v>7591</v>
      </c>
      <c r="B7592">
        <v>0.68474779823859089</v>
      </c>
    </row>
    <row r="7593" spans="1:2" x14ac:dyDescent="0.35">
      <c r="A7593">
        <v>7592</v>
      </c>
      <c r="B7593">
        <v>0.75383316922211285</v>
      </c>
    </row>
    <row r="7594" spans="1:2" x14ac:dyDescent="0.35">
      <c r="A7594">
        <v>7593</v>
      </c>
      <c r="B7594">
        <v>0.7790454764582998</v>
      </c>
    </row>
    <row r="7595" spans="1:2" x14ac:dyDescent="0.35">
      <c r="A7595">
        <v>7594</v>
      </c>
      <c r="B7595">
        <v>0.76419827413204899</v>
      </c>
    </row>
    <row r="7596" spans="1:2" x14ac:dyDescent="0.35">
      <c r="A7596">
        <v>7595</v>
      </c>
      <c r="B7596">
        <v>0.75232511120097056</v>
      </c>
    </row>
    <row r="7597" spans="1:2" x14ac:dyDescent="0.35">
      <c r="A7597">
        <v>7596</v>
      </c>
      <c r="B7597">
        <v>0.71842316975060339</v>
      </c>
    </row>
    <row r="7598" spans="1:2" x14ac:dyDescent="0.35">
      <c r="A7598">
        <v>7597</v>
      </c>
      <c r="B7598">
        <v>0.65491718012322953</v>
      </c>
    </row>
    <row r="7599" spans="1:2" x14ac:dyDescent="0.35">
      <c r="A7599">
        <v>7598</v>
      </c>
      <c r="B7599">
        <v>0.76862563627950031</v>
      </c>
    </row>
    <row r="7600" spans="1:2" x14ac:dyDescent="0.35">
      <c r="A7600">
        <v>7599</v>
      </c>
      <c r="B7600">
        <v>0.77454909819639273</v>
      </c>
    </row>
    <row r="7601" spans="1:2" x14ac:dyDescent="0.35">
      <c r="A7601">
        <v>7600</v>
      </c>
      <c r="B7601">
        <v>0.69439490190577347</v>
      </c>
    </row>
    <row r="7602" spans="1:2" x14ac:dyDescent="0.35">
      <c r="A7602">
        <v>7601</v>
      </c>
      <c r="B7602">
        <v>0.78380226454558233</v>
      </c>
    </row>
    <row r="7603" spans="1:2" x14ac:dyDescent="0.35">
      <c r="A7603">
        <v>7602</v>
      </c>
      <c r="B7603">
        <v>0.77464845158447171</v>
      </c>
    </row>
    <row r="7604" spans="1:2" x14ac:dyDescent="0.35">
      <c r="A7604">
        <v>7603</v>
      </c>
      <c r="B7604">
        <v>0.74974473963442723</v>
      </c>
    </row>
    <row r="7605" spans="1:2" x14ac:dyDescent="0.35">
      <c r="A7605">
        <v>7604</v>
      </c>
      <c r="B7605">
        <v>0.69921193527040848</v>
      </c>
    </row>
    <row r="7606" spans="1:2" x14ac:dyDescent="0.35">
      <c r="A7606">
        <v>7605</v>
      </c>
      <c r="B7606">
        <v>0.77463490855185391</v>
      </c>
    </row>
    <row r="7607" spans="1:2" x14ac:dyDescent="0.35">
      <c r="A7607">
        <v>7606</v>
      </c>
      <c r="B7607">
        <v>0.76415094339622647</v>
      </c>
    </row>
    <row r="7608" spans="1:2" x14ac:dyDescent="0.35">
      <c r="A7608">
        <v>7607</v>
      </c>
      <c r="B7608">
        <v>0.75509306463543857</v>
      </c>
    </row>
    <row r="7609" spans="1:2" x14ac:dyDescent="0.35">
      <c r="A7609">
        <v>7608</v>
      </c>
      <c r="B7609">
        <v>0.73853580048270318</v>
      </c>
    </row>
    <row r="7610" spans="1:2" x14ac:dyDescent="0.35">
      <c r="A7610">
        <v>7609</v>
      </c>
      <c r="B7610">
        <v>0.74956925912569627</v>
      </c>
    </row>
    <row r="7611" spans="1:2" x14ac:dyDescent="0.35">
      <c r="A7611">
        <v>7610</v>
      </c>
      <c r="B7611">
        <v>0.78426650612081072</v>
      </c>
    </row>
    <row r="7612" spans="1:2" x14ac:dyDescent="0.35">
      <c r="A7612">
        <v>7611</v>
      </c>
      <c r="B7612">
        <v>0.78014949834112801</v>
      </c>
    </row>
    <row r="7613" spans="1:2" x14ac:dyDescent="0.35">
      <c r="A7613">
        <v>7612</v>
      </c>
      <c r="B7613">
        <v>0.74373404618816963</v>
      </c>
    </row>
    <row r="7614" spans="1:2" x14ac:dyDescent="0.35">
      <c r="A7614">
        <v>7613</v>
      </c>
      <c r="B7614">
        <v>0.74015071258669973</v>
      </c>
    </row>
    <row r="7615" spans="1:2" x14ac:dyDescent="0.35">
      <c r="A7615">
        <v>7614</v>
      </c>
      <c r="B7615">
        <v>0.74941865127094864</v>
      </c>
    </row>
    <row r="7616" spans="1:2" x14ac:dyDescent="0.35">
      <c r="A7616">
        <v>7615</v>
      </c>
      <c r="B7616">
        <v>0.74759712462644379</v>
      </c>
    </row>
    <row r="7617" spans="1:2" x14ac:dyDescent="0.35">
      <c r="A7617">
        <v>7616</v>
      </c>
      <c r="B7617">
        <v>0.80389001749904465</v>
      </c>
    </row>
    <row r="7618" spans="1:2" x14ac:dyDescent="0.35">
      <c r="A7618">
        <v>7617</v>
      </c>
      <c r="B7618">
        <v>0.77469358327325144</v>
      </c>
    </row>
    <row r="7619" spans="1:2" x14ac:dyDescent="0.35">
      <c r="A7619">
        <v>7618</v>
      </c>
      <c r="B7619">
        <v>0.73448490070737238</v>
      </c>
    </row>
    <row r="7620" spans="1:2" x14ac:dyDescent="0.35">
      <c r="A7620">
        <v>7619</v>
      </c>
      <c r="B7620">
        <v>0.71966359631557875</v>
      </c>
    </row>
    <row r="7621" spans="1:2" x14ac:dyDescent="0.35">
      <c r="A7621">
        <v>7620</v>
      </c>
      <c r="B7621">
        <v>0.73989595838335342</v>
      </c>
    </row>
    <row r="7622" spans="1:2" x14ac:dyDescent="0.35">
      <c r="A7622">
        <v>7621</v>
      </c>
      <c r="B7622">
        <v>0.70421320713096835</v>
      </c>
    </row>
    <row r="7623" spans="1:2" x14ac:dyDescent="0.35">
      <c r="A7623">
        <v>7622</v>
      </c>
      <c r="B7623">
        <v>0.77459426968543388</v>
      </c>
    </row>
    <row r="7624" spans="1:2" x14ac:dyDescent="0.35">
      <c r="A7624">
        <v>7623</v>
      </c>
      <c r="B7624">
        <v>0.75453853244098912</v>
      </c>
    </row>
    <row r="7625" spans="1:2" x14ac:dyDescent="0.35">
      <c r="A7625">
        <v>7624</v>
      </c>
      <c r="B7625">
        <v>0.7383568812140241</v>
      </c>
    </row>
    <row r="7626" spans="1:2" x14ac:dyDescent="0.35">
      <c r="A7626">
        <v>7625</v>
      </c>
      <c r="B7626">
        <v>0.72981086760732516</v>
      </c>
    </row>
    <row r="7627" spans="1:2" x14ac:dyDescent="0.35">
      <c r="A7627">
        <v>7626</v>
      </c>
      <c r="B7627">
        <v>0.70255500211740507</v>
      </c>
    </row>
    <row r="7628" spans="1:2" x14ac:dyDescent="0.35">
      <c r="A7628">
        <v>7627</v>
      </c>
      <c r="B7628">
        <v>0.72444337561874994</v>
      </c>
    </row>
    <row r="7629" spans="1:2" x14ac:dyDescent="0.35">
      <c r="A7629">
        <v>7628</v>
      </c>
      <c r="B7629">
        <v>0.72454274094997706</v>
      </c>
    </row>
    <row r="7630" spans="1:2" x14ac:dyDescent="0.35">
      <c r="A7630">
        <v>7629</v>
      </c>
      <c r="B7630">
        <v>0.79888987209395845</v>
      </c>
    </row>
    <row r="7631" spans="1:2" x14ac:dyDescent="0.35">
      <c r="A7631">
        <v>7630</v>
      </c>
      <c r="B7631">
        <v>0.74553945635253271</v>
      </c>
    </row>
    <row r="7632" spans="1:2" x14ac:dyDescent="0.35">
      <c r="A7632">
        <v>7631</v>
      </c>
      <c r="B7632">
        <v>0.75808402548181608</v>
      </c>
    </row>
    <row r="7633" spans="1:2" x14ac:dyDescent="0.35">
      <c r="A7633">
        <v>7632</v>
      </c>
      <c r="B7633">
        <v>0.74958932649545262</v>
      </c>
    </row>
    <row r="7634" spans="1:2" x14ac:dyDescent="0.35">
      <c r="A7634">
        <v>7633</v>
      </c>
      <c r="B7634">
        <v>0.74992497749324805</v>
      </c>
    </row>
    <row r="7635" spans="1:2" x14ac:dyDescent="0.35">
      <c r="A7635">
        <v>7634</v>
      </c>
      <c r="B7635">
        <v>0.69401472742229986</v>
      </c>
    </row>
    <row r="7636" spans="1:2" x14ac:dyDescent="0.35">
      <c r="A7636">
        <v>7635</v>
      </c>
      <c r="B7636">
        <v>0.78470720179444031</v>
      </c>
    </row>
    <row r="7637" spans="1:2" x14ac:dyDescent="0.35">
      <c r="A7637">
        <v>7636</v>
      </c>
      <c r="B7637">
        <v>0.74343495321460917</v>
      </c>
    </row>
    <row r="7638" spans="1:2" x14ac:dyDescent="0.35">
      <c r="A7638">
        <v>7637</v>
      </c>
      <c r="B7638">
        <v>0.69526816401566616</v>
      </c>
    </row>
    <row r="7639" spans="1:2" x14ac:dyDescent="0.35">
      <c r="A7639">
        <v>7638</v>
      </c>
      <c r="B7639">
        <v>0.80394916753800361</v>
      </c>
    </row>
    <row r="7640" spans="1:2" x14ac:dyDescent="0.35">
      <c r="A7640">
        <v>7639</v>
      </c>
      <c r="B7640">
        <v>0.78426650612081072</v>
      </c>
    </row>
    <row r="7641" spans="1:2" x14ac:dyDescent="0.35">
      <c r="A7641">
        <v>7640</v>
      </c>
      <c r="B7641">
        <v>0.79978376646778504</v>
      </c>
    </row>
    <row r="7642" spans="1:2" x14ac:dyDescent="0.35">
      <c r="A7642">
        <v>7641</v>
      </c>
      <c r="B7642">
        <v>0.76011514473052944</v>
      </c>
    </row>
    <row r="7643" spans="1:2" x14ac:dyDescent="0.35">
      <c r="A7643">
        <v>7642</v>
      </c>
      <c r="B7643">
        <v>0.73396245356891887</v>
      </c>
    </row>
    <row r="7644" spans="1:2" x14ac:dyDescent="0.35">
      <c r="A7644">
        <v>7643</v>
      </c>
      <c r="B7644">
        <v>0.73000539989200219</v>
      </c>
    </row>
    <row r="7645" spans="1:2" x14ac:dyDescent="0.35">
      <c r="A7645">
        <v>7644</v>
      </c>
      <c r="B7645">
        <v>0.72923101608568341</v>
      </c>
    </row>
    <row r="7646" spans="1:2" x14ac:dyDescent="0.35">
      <c r="A7646">
        <v>7645</v>
      </c>
      <c r="B7646">
        <v>0.72917669715936451</v>
      </c>
    </row>
    <row r="7647" spans="1:2" x14ac:dyDescent="0.35">
      <c r="A7647">
        <v>7646</v>
      </c>
      <c r="B7647">
        <v>0.75001999840012801</v>
      </c>
    </row>
    <row r="7648" spans="1:2" x14ac:dyDescent="0.35">
      <c r="A7648">
        <v>7647</v>
      </c>
      <c r="B7648">
        <v>0.69960347658909761</v>
      </c>
    </row>
    <row r="7649" spans="1:2" x14ac:dyDescent="0.35">
      <c r="A7649">
        <v>7648</v>
      </c>
      <c r="B7649">
        <v>0.74962443665498246</v>
      </c>
    </row>
    <row r="7650" spans="1:2" x14ac:dyDescent="0.35">
      <c r="A7650">
        <v>7649</v>
      </c>
      <c r="B7650">
        <v>0.71482889733840305</v>
      </c>
    </row>
    <row r="7651" spans="1:2" x14ac:dyDescent="0.35">
      <c r="A7651">
        <v>7650</v>
      </c>
      <c r="B7651">
        <v>0.71299671708525514</v>
      </c>
    </row>
    <row r="7652" spans="1:2" x14ac:dyDescent="0.35">
      <c r="A7652">
        <v>7651</v>
      </c>
      <c r="B7652">
        <v>0.72469165465321161</v>
      </c>
    </row>
    <row r="7653" spans="1:2" x14ac:dyDescent="0.35">
      <c r="A7653">
        <v>7652</v>
      </c>
      <c r="B7653">
        <v>0.76534259980428576</v>
      </c>
    </row>
    <row r="7654" spans="1:2" x14ac:dyDescent="0.35">
      <c r="A7654">
        <v>7653</v>
      </c>
      <c r="B7654">
        <v>0.77461684864269253</v>
      </c>
    </row>
    <row r="7655" spans="1:2" x14ac:dyDescent="0.35">
      <c r="A7655">
        <v>7654</v>
      </c>
      <c r="B7655">
        <v>0.76968677401265706</v>
      </c>
    </row>
    <row r="7656" spans="1:2" x14ac:dyDescent="0.35">
      <c r="A7656">
        <v>7655</v>
      </c>
      <c r="B7656">
        <v>0.75959612148409339</v>
      </c>
    </row>
    <row r="7657" spans="1:2" x14ac:dyDescent="0.35">
      <c r="A7657">
        <v>7656</v>
      </c>
      <c r="B7657">
        <v>0.73464973765370289</v>
      </c>
    </row>
    <row r="7658" spans="1:2" x14ac:dyDescent="0.35">
      <c r="A7658">
        <v>7657</v>
      </c>
      <c r="B7658">
        <v>0.7346444235275269</v>
      </c>
    </row>
    <row r="7659" spans="1:2" x14ac:dyDescent="0.35">
      <c r="A7659">
        <v>7658</v>
      </c>
      <c r="B7659">
        <v>0.73978141638976747</v>
      </c>
    </row>
    <row r="7660" spans="1:2" x14ac:dyDescent="0.35">
      <c r="A7660">
        <v>7659</v>
      </c>
      <c r="B7660">
        <v>0.73916009550753436</v>
      </c>
    </row>
    <row r="7661" spans="1:2" x14ac:dyDescent="0.35">
      <c r="A7661">
        <v>7660</v>
      </c>
      <c r="B7661">
        <v>0.77419160594929826</v>
      </c>
    </row>
    <row r="7662" spans="1:2" x14ac:dyDescent="0.35">
      <c r="A7662">
        <v>7661</v>
      </c>
      <c r="B7662">
        <v>0.75952867620536257</v>
      </c>
    </row>
    <row r="7663" spans="1:2" x14ac:dyDescent="0.35">
      <c r="A7663">
        <v>7662</v>
      </c>
      <c r="B7663">
        <v>0.73367904807846929</v>
      </c>
    </row>
    <row r="7664" spans="1:2" x14ac:dyDescent="0.35">
      <c r="A7664">
        <v>7663</v>
      </c>
      <c r="B7664">
        <v>0.7420542596451476</v>
      </c>
    </row>
    <row r="7665" spans="1:2" x14ac:dyDescent="0.35">
      <c r="A7665">
        <v>7664</v>
      </c>
      <c r="B7665">
        <v>0.69368283619564119</v>
      </c>
    </row>
    <row r="7666" spans="1:2" x14ac:dyDescent="0.35">
      <c r="A7666">
        <v>7665</v>
      </c>
      <c r="B7666">
        <v>0.73476128515664096</v>
      </c>
    </row>
    <row r="7667" spans="1:2" x14ac:dyDescent="0.35">
      <c r="A7667">
        <v>7666</v>
      </c>
      <c r="B7667">
        <v>0.73942151576499837</v>
      </c>
    </row>
    <row r="7668" spans="1:2" x14ac:dyDescent="0.35">
      <c r="A7668">
        <v>7667</v>
      </c>
      <c r="B7668">
        <v>0.73477721285880149</v>
      </c>
    </row>
    <row r="7669" spans="1:2" x14ac:dyDescent="0.35">
      <c r="A7669">
        <v>7668</v>
      </c>
      <c r="B7669">
        <v>0.70018588475145416</v>
      </c>
    </row>
    <row r="7670" spans="1:2" x14ac:dyDescent="0.35">
      <c r="A7670">
        <v>7669</v>
      </c>
      <c r="B7670">
        <v>0.80948179047007862</v>
      </c>
    </row>
    <row r="7671" spans="1:2" x14ac:dyDescent="0.35">
      <c r="A7671">
        <v>7670</v>
      </c>
      <c r="B7671">
        <v>0.68939120676525989</v>
      </c>
    </row>
    <row r="7672" spans="1:2" x14ac:dyDescent="0.35">
      <c r="A7672">
        <v>7671</v>
      </c>
      <c r="B7672">
        <v>0.77959003746969358</v>
      </c>
    </row>
    <row r="7673" spans="1:2" x14ac:dyDescent="0.35">
      <c r="A7673">
        <v>7672</v>
      </c>
      <c r="B7673">
        <v>0.76400883711588685</v>
      </c>
    </row>
    <row r="7674" spans="1:2" x14ac:dyDescent="0.35">
      <c r="A7674">
        <v>7673</v>
      </c>
      <c r="B7674">
        <v>0.74466295510073299</v>
      </c>
    </row>
    <row r="7675" spans="1:2" x14ac:dyDescent="0.35">
      <c r="A7675">
        <v>7674</v>
      </c>
      <c r="B7675">
        <v>0.72940469031870125</v>
      </c>
    </row>
    <row r="7676" spans="1:2" x14ac:dyDescent="0.35">
      <c r="A7676">
        <v>7675</v>
      </c>
      <c r="B7676">
        <v>0.71464044696317364</v>
      </c>
    </row>
    <row r="7677" spans="1:2" x14ac:dyDescent="0.35">
      <c r="A7677">
        <v>7676</v>
      </c>
      <c r="B7677">
        <v>0.71991597479243774</v>
      </c>
    </row>
    <row r="7678" spans="1:2" x14ac:dyDescent="0.35">
      <c r="A7678">
        <v>7677</v>
      </c>
      <c r="B7678">
        <v>0.78490966205806434</v>
      </c>
    </row>
    <row r="7679" spans="1:2" x14ac:dyDescent="0.35">
      <c r="A7679">
        <v>7678</v>
      </c>
      <c r="B7679">
        <v>0.71011015813990686</v>
      </c>
    </row>
    <row r="7680" spans="1:2" x14ac:dyDescent="0.35">
      <c r="A7680">
        <v>7679</v>
      </c>
      <c r="B7680">
        <v>0.72492297843396158</v>
      </c>
    </row>
    <row r="7681" spans="1:2" x14ac:dyDescent="0.35">
      <c r="A7681">
        <v>7680</v>
      </c>
      <c r="B7681">
        <v>0.68922928863581689</v>
      </c>
    </row>
    <row r="7682" spans="1:2" x14ac:dyDescent="0.35">
      <c r="A7682">
        <v>7681</v>
      </c>
      <c r="B7682">
        <v>0.73495759321491438</v>
      </c>
    </row>
    <row r="7683" spans="1:2" x14ac:dyDescent="0.35">
      <c r="A7683">
        <v>7682</v>
      </c>
      <c r="B7683">
        <v>0.68058134195763709</v>
      </c>
    </row>
    <row r="7684" spans="1:2" x14ac:dyDescent="0.35">
      <c r="A7684">
        <v>7683</v>
      </c>
      <c r="B7684">
        <v>0.72470819068212311</v>
      </c>
    </row>
    <row r="7685" spans="1:2" x14ac:dyDescent="0.35">
      <c r="A7685">
        <v>7684</v>
      </c>
      <c r="B7685">
        <v>0.77929373996789719</v>
      </c>
    </row>
    <row r="7686" spans="1:2" x14ac:dyDescent="0.35">
      <c r="A7686">
        <v>7685</v>
      </c>
      <c r="B7686">
        <v>0.69441939685402265</v>
      </c>
    </row>
    <row r="7687" spans="1:2" x14ac:dyDescent="0.35">
      <c r="A7687">
        <v>7686</v>
      </c>
      <c r="B7687">
        <v>0.69903691813804181</v>
      </c>
    </row>
    <row r="7688" spans="1:2" x14ac:dyDescent="0.35">
      <c r="A7688">
        <v>7687</v>
      </c>
      <c r="B7688">
        <v>0.7632957292506044</v>
      </c>
    </row>
    <row r="7689" spans="1:2" x14ac:dyDescent="0.35">
      <c r="A7689">
        <v>7688</v>
      </c>
      <c r="B7689">
        <v>0.74954417039011012</v>
      </c>
    </row>
    <row r="7690" spans="1:2" x14ac:dyDescent="0.35">
      <c r="A7690">
        <v>7689</v>
      </c>
      <c r="B7690">
        <v>0.74992998039451053</v>
      </c>
    </row>
    <row r="7691" spans="1:2" x14ac:dyDescent="0.35">
      <c r="A7691">
        <v>7690</v>
      </c>
      <c r="B7691">
        <v>0.65439172944382107</v>
      </c>
    </row>
    <row r="7692" spans="1:2" x14ac:dyDescent="0.35">
      <c r="A7692">
        <v>7691</v>
      </c>
      <c r="B7692">
        <v>0.78414954922394231</v>
      </c>
    </row>
    <row r="7693" spans="1:2" x14ac:dyDescent="0.35">
      <c r="A7693">
        <v>7692</v>
      </c>
      <c r="B7693">
        <v>0.71010436242952535</v>
      </c>
    </row>
    <row r="7694" spans="1:2" x14ac:dyDescent="0.35">
      <c r="A7694">
        <v>7693</v>
      </c>
      <c r="B7694">
        <v>0.69242250055464794</v>
      </c>
    </row>
    <row r="7695" spans="1:2" x14ac:dyDescent="0.35">
      <c r="A7695">
        <v>7694</v>
      </c>
      <c r="B7695">
        <v>0.78432710055372756</v>
      </c>
    </row>
    <row r="7696" spans="1:2" x14ac:dyDescent="0.35">
      <c r="A7696">
        <v>7695</v>
      </c>
      <c r="B7696">
        <v>0.77930259620400455</v>
      </c>
    </row>
    <row r="7697" spans="1:2" x14ac:dyDescent="0.35">
      <c r="A7697">
        <v>7696</v>
      </c>
      <c r="B7697">
        <v>0.72043053697306147</v>
      </c>
    </row>
    <row r="7698" spans="1:2" x14ac:dyDescent="0.35">
      <c r="A7698">
        <v>7697</v>
      </c>
      <c r="B7698">
        <v>0.80977553513145506</v>
      </c>
    </row>
    <row r="7699" spans="1:2" x14ac:dyDescent="0.35">
      <c r="A7699">
        <v>7698</v>
      </c>
      <c r="B7699">
        <v>0.72485692560131265</v>
      </c>
    </row>
    <row r="7700" spans="1:2" x14ac:dyDescent="0.35">
      <c r="A7700">
        <v>7699</v>
      </c>
      <c r="B7700">
        <v>0.69963956748097722</v>
      </c>
    </row>
    <row r="7701" spans="1:2" x14ac:dyDescent="0.35">
      <c r="A7701">
        <v>7700</v>
      </c>
      <c r="B7701">
        <v>0.7397345292198042</v>
      </c>
    </row>
    <row r="7702" spans="1:2" x14ac:dyDescent="0.35">
      <c r="A7702">
        <v>7701</v>
      </c>
      <c r="B7702">
        <v>0.75987513507023663</v>
      </c>
    </row>
    <row r="7703" spans="1:2" x14ac:dyDescent="0.35">
      <c r="A7703">
        <v>7702</v>
      </c>
      <c r="B7703">
        <v>0.69939277340227257</v>
      </c>
    </row>
    <row r="7704" spans="1:2" x14ac:dyDescent="0.35">
      <c r="A7704">
        <v>7703</v>
      </c>
      <c r="B7704">
        <v>0.73854105910983292</v>
      </c>
    </row>
    <row r="7705" spans="1:2" x14ac:dyDescent="0.35">
      <c r="A7705">
        <v>7704</v>
      </c>
      <c r="B7705">
        <v>0.78968873933421457</v>
      </c>
    </row>
    <row r="7706" spans="1:2" x14ac:dyDescent="0.35">
      <c r="A7706">
        <v>7705</v>
      </c>
      <c r="B7706">
        <v>0.75964908766799533</v>
      </c>
    </row>
    <row r="7707" spans="1:2" x14ac:dyDescent="0.35">
      <c r="A7707">
        <v>7706</v>
      </c>
      <c r="B7707">
        <v>0.63495619474336917</v>
      </c>
    </row>
    <row r="7708" spans="1:2" x14ac:dyDescent="0.35">
      <c r="A7708">
        <v>7707</v>
      </c>
      <c r="B7708">
        <v>0.73437844556261656</v>
      </c>
    </row>
    <row r="7709" spans="1:2" x14ac:dyDescent="0.35">
      <c r="A7709">
        <v>7708</v>
      </c>
      <c r="B7709">
        <v>0.74980985549017254</v>
      </c>
    </row>
    <row r="7710" spans="1:2" x14ac:dyDescent="0.35">
      <c r="A7710">
        <v>7709</v>
      </c>
      <c r="B7710">
        <v>0.81858496270913117</v>
      </c>
    </row>
    <row r="7711" spans="1:2" x14ac:dyDescent="0.35">
      <c r="A7711">
        <v>7710</v>
      </c>
      <c r="B7711">
        <v>0.66854158296504618</v>
      </c>
    </row>
    <row r="7712" spans="1:2" x14ac:dyDescent="0.35">
      <c r="A7712">
        <v>7711</v>
      </c>
      <c r="B7712">
        <v>0.7299459891978396</v>
      </c>
    </row>
    <row r="7713" spans="1:2" x14ac:dyDescent="0.35">
      <c r="A7713">
        <v>7712</v>
      </c>
      <c r="B7713">
        <v>0.74443776307877341</v>
      </c>
    </row>
    <row r="7714" spans="1:2" x14ac:dyDescent="0.35">
      <c r="A7714">
        <v>7713</v>
      </c>
      <c r="B7714">
        <v>0.74920749568636902</v>
      </c>
    </row>
    <row r="7715" spans="1:2" x14ac:dyDescent="0.35">
      <c r="A7715">
        <v>7714</v>
      </c>
      <c r="B7715">
        <v>0.76368134188773362</v>
      </c>
    </row>
    <row r="7716" spans="1:2" x14ac:dyDescent="0.35">
      <c r="A7716">
        <v>7715</v>
      </c>
      <c r="B7716">
        <v>0.73487273891467908</v>
      </c>
    </row>
    <row r="7717" spans="1:2" x14ac:dyDescent="0.35">
      <c r="A7717">
        <v>7716</v>
      </c>
      <c r="B7717">
        <v>0.7899159663865547</v>
      </c>
    </row>
    <row r="7718" spans="1:2" x14ac:dyDescent="0.35">
      <c r="A7718">
        <v>7717</v>
      </c>
      <c r="B7718">
        <v>0.69400858782455155</v>
      </c>
    </row>
    <row r="7719" spans="1:2" x14ac:dyDescent="0.35">
      <c r="A7719">
        <v>7718</v>
      </c>
      <c r="B7719">
        <v>0.74468851999439323</v>
      </c>
    </row>
    <row r="7720" spans="1:2" x14ac:dyDescent="0.35">
      <c r="A7720">
        <v>7719</v>
      </c>
      <c r="B7720">
        <v>0.74977479731758589</v>
      </c>
    </row>
    <row r="7721" spans="1:2" x14ac:dyDescent="0.35">
      <c r="A7721">
        <v>7720</v>
      </c>
      <c r="B7721">
        <v>0.77248827050639046</v>
      </c>
    </row>
    <row r="7722" spans="1:2" x14ac:dyDescent="0.35">
      <c r="A7722">
        <v>7721</v>
      </c>
      <c r="B7722">
        <v>0.77961653276701459</v>
      </c>
    </row>
    <row r="7723" spans="1:2" x14ac:dyDescent="0.35">
      <c r="A7723">
        <v>7722</v>
      </c>
      <c r="B7723">
        <v>0.78928779273945937</v>
      </c>
    </row>
    <row r="7724" spans="1:2" x14ac:dyDescent="0.35">
      <c r="A7724">
        <v>7723</v>
      </c>
      <c r="B7724">
        <v>0.74464249949929906</v>
      </c>
    </row>
    <row r="7725" spans="1:2" x14ac:dyDescent="0.35">
      <c r="A7725">
        <v>7724</v>
      </c>
      <c r="B7725">
        <v>0.73478252166776759</v>
      </c>
    </row>
    <row r="7726" spans="1:2" x14ac:dyDescent="0.35">
      <c r="A7726">
        <v>7725</v>
      </c>
      <c r="B7726">
        <v>0.71983750575333694</v>
      </c>
    </row>
    <row r="7727" spans="1:2" x14ac:dyDescent="0.35">
      <c r="A7727">
        <v>7726</v>
      </c>
      <c r="B7727">
        <v>0.75475966447118181</v>
      </c>
    </row>
    <row r="7728" spans="1:2" x14ac:dyDescent="0.35">
      <c r="A7728">
        <v>7727</v>
      </c>
      <c r="B7728">
        <v>0.71947822950688278</v>
      </c>
    </row>
    <row r="7729" spans="1:2" x14ac:dyDescent="0.35">
      <c r="A7729">
        <v>7728</v>
      </c>
      <c r="B7729">
        <v>0.72450410739330795</v>
      </c>
    </row>
    <row r="7730" spans="1:2" x14ac:dyDescent="0.35">
      <c r="A7730">
        <v>7729</v>
      </c>
      <c r="B7730">
        <v>0.69971172325432418</v>
      </c>
    </row>
    <row r="7731" spans="1:2" x14ac:dyDescent="0.35">
      <c r="A7731">
        <v>7730</v>
      </c>
      <c r="B7731">
        <v>0.74856177334352503</v>
      </c>
    </row>
    <row r="7732" spans="1:2" x14ac:dyDescent="0.35">
      <c r="A7732">
        <v>7731</v>
      </c>
      <c r="B7732">
        <v>0.72923101608568341</v>
      </c>
    </row>
    <row r="7733" spans="1:2" x14ac:dyDescent="0.35">
      <c r="A7733">
        <v>7732</v>
      </c>
      <c r="B7733">
        <v>0.73510066174853561</v>
      </c>
    </row>
    <row r="7734" spans="1:2" x14ac:dyDescent="0.35">
      <c r="A7734">
        <v>7733</v>
      </c>
      <c r="B7734">
        <v>0.71954566397564057</v>
      </c>
    </row>
    <row r="7735" spans="1:2" x14ac:dyDescent="0.35">
      <c r="A7735">
        <v>7734</v>
      </c>
      <c r="B7735">
        <v>0.75460737179487181</v>
      </c>
    </row>
    <row r="7736" spans="1:2" x14ac:dyDescent="0.35">
      <c r="A7736">
        <v>7735</v>
      </c>
      <c r="B7736">
        <v>0.71349873336282121</v>
      </c>
    </row>
    <row r="7737" spans="1:2" x14ac:dyDescent="0.35">
      <c r="A7737">
        <v>7736</v>
      </c>
      <c r="B7737">
        <v>0.72954021837123117</v>
      </c>
    </row>
    <row r="7738" spans="1:2" x14ac:dyDescent="0.35">
      <c r="A7738">
        <v>7737</v>
      </c>
      <c r="B7738">
        <v>0.74479072839728588</v>
      </c>
    </row>
    <row r="7739" spans="1:2" x14ac:dyDescent="0.35">
      <c r="A7739">
        <v>7738</v>
      </c>
      <c r="B7739">
        <v>0.67916583116101858</v>
      </c>
    </row>
    <row r="7740" spans="1:2" x14ac:dyDescent="0.35">
      <c r="A7740">
        <v>7739</v>
      </c>
      <c r="B7740">
        <v>0.71973655235921763</v>
      </c>
    </row>
    <row r="7741" spans="1:2" x14ac:dyDescent="0.35">
      <c r="A7741">
        <v>7740</v>
      </c>
      <c r="B7741">
        <v>0.7149030670427946</v>
      </c>
    </row>
    <row r="7742" spans="1:2" x14ac:dyDescent="0.35">
      <c r="A7742">
        <v>7741</v>
      </c>
      <c r="B7742">
        <v>0.76946515916927261</v>
      </c>
    </row>
    <row r="7743" spans="1:2" x14ac:dyDescent="0.35">
      <c r="A7743">
        <v>7742</v>
      </c>
      <c r="B7743">
        <v>0.76359100237415001</v>
      </c>
    </row>
    <row r="7744" spans="1:2" x14ac:dyDescent="0.35">
      <c r="A7744">
        <v>7743</v>
      </c>
      <c r="B7744">
        <v>0.73006478445173162</v>
      </c>
    </row>
    <row r="7745" spans="1:2" x14ac:dyDescent="0.35">
      <c r="A7745">
        <v>7744</v>
      </c>
      <c r="B7745">
        <v>0.6799679967996799</v>
      </c>
    </row>
    <row r="7746" spans="1:2" x14ac:dyDescent="0.35">
      <c r="A7746">
        <v>7745</v>
      </c>
      <c r="B7746">
        <v>0.76910412400112416</v>
      </c>
    </row>
    <row r="7747" spans="1:2" x14ac:dyDescent="0.35">
      <c r="A7747">
        <v>7746</v>
      </c>
      <c r="B7747">
        <v>0.75447457559176645</v>
      </c>
    </row>
    <row r="7748" spans="1:2" x14ac:dyDescent="0.35">
      <c r="A7748">
        <v>7747</v>
      </c>
      <c r="B7748">
        <v>0.74967958987504013</v>
      </c>
    </row>
    <row r="7749" spans="1:2" x14ac:dyDescent="0.35">
      <c r="A7749">
        <v>7748</v>
      </c>
      <c r="B7749">
        <v>0.77388298193073779</v>
      </c>
    </row>
    <row r="7750" spans="1:2" x14ac:dyDescent="0.35">
      <c r="A7750">
        <v>7749</v>
      </c>
      <c r="B7750">
        <v>0.70754336425978215</v>
      </c>
    </row>
    <row r="7751" spans="1:2" x14ac:dyDescent="0.35">
      <c r="A7751">
        <v>7750</v>
      </c>
      <c r="B7751">
        <v>0.76921070059603835</v>
      </c>
    </row>
    <row r="7752" spans="1:2" x14ac:dyDescent="0.35">
      <c r="A7752">
        <v>7751</v>
      </c>
      <c r="B7752">
        <v>0.7542627883650953</v>
      </c>
    </row>
    <row r="7753" spans="1:2" x14ac:dyDescent="0.35">
      <c r="A7753">
        <v>7752</v>
      </c>
      <c r="B7753">
        <v>0.69395946217138271</v>
      </c>
    </row>
    <row r="7754" spans="1:2" x14ac:dyDescent="0.35">
      <c r="A7754">
        <v>7753</v>
      </c>
      <c r="B7754">
        <v>0.69439490190577347</v>
      </c>
    </row>
    <row r="7755" spans="1:2" x14ac:dyDescent="0.35">
      <c r="A7755">
        <v>7754</v>
      </c>
      <c r="B7755">
        <v>0.73441039106817141</v>
      </c>
    </row>
    <row r="7756" spans="1:2" x14ac:dyDescent="0.35">
      <c r="A7756">
        <v>7755</v>
      </c>
      <c r="B7756">
        <v>0.73991677336747763</v>
      </c>
    </row>
    <row r="7757" spans="1:2" x14ac:dyDescent="0.35">
      <c r="A7757">
        <v>7756</v>
      </c>
      <c r="B7757">
        <v>0.72460342893767027</v>
      </c>
    </row>
    <row r="7758" spans="1:2" x14ac:dyDescent="0.35">
      <c r="A7758">
        <v>7757</v>
      </c>
      <c r="B7758">
        <v>0.74958932649545262</v>
      </c>
    </row>
    <row r="7759" spans="1:2" x14ac:dyDescent="0.35">
      <c r="A7759">
        <v>7758</v>
      </c>
      <c r="B7759">
        <v>0.7083609887568133</v>
      </c>
    </row>
    <row r="7760" spans="1:2" x14ac:dyDescent="0.35">
      <c r="A7760">
        <v>7759</v>
      </c>
      <c r="B7760">
        <v>0.77980182163947542</v>
      </c>
    </row>
    <row r="7761" spans="1:2" x14ac:dyDescent="0.35">
      <c r="A7761">
        <v>7760</v>
      </c>
      <c r="B7761">
        <v>0.7469584404542603</v>
      </c>
    </row>
    <row r="7762" spans="1:2" x14ac:dyDescent="0.35">
      <c r="A7762">
        <v>7761</v>
      </c>
      <c r="B7762">
        <v>0.75470564677613139</v>
      </c>
    </row>
    <row r="7763" spans="1:2" x14ac:dyDescent="0.35">
      <c r="A7763">
        <v>7762</v>
      </c>
      <c r="B7763">
        <v>0.69514023549167381</v>
      </c>
    </row>
    <row r="7764" spans="1:2" x14ac:dyDescent="0.35">
      <c r="A7764">
        <v>7763</v>
      </c>
      <c r="B7764">
        <v>0.77453102453102463</v>
      </c>
    </row>
    <row r="7765" spans="1:2" x14ac:dyDescent="0.35">
      <c r="A7765">
        <v>7764</v>
      </c>
      <c r="B7765">
        <v>0.7189770765586736</v>
      </c>
    </row>
    <row r="7766" spans="1:2" x14ac:dyDescent="0.35">
      <c r="A7766">
        <v>7765</v>
      </c>
      <c r="B7766">
        <v>0.72986493246623318</v>
      </c>
    </row>
    <row r="7767" spans="1:2" x14ac:dyDescent="0.35">
      <c r="A7767">
        <v>7766</v>
      </c>
      <c r="B7767">
        <v>0.75905065959881945</v>
      </c>
    </row>
    <row r="7768" spans="1:2" x14ac:dyDescent="0.35">
      <c r="A7768">
        <v>7767</v>
      </c>
      <c r="B7768">
        <v>0.74356911566541306</v>
      </c>
    </row>
    <row r="7769" spans="1:2" x14ac:dyDescent="0.35">
      <c r="A7769">
        <v>7768</v>
      </c>
      <c r="B7769">
        <v>0.72910604996488415</v>
      </c>
    </row>
    <row r="7770" spans="1:2" x14ac:dyDescent="0.35">
      <c r="A7770">
        <v>7769</v>
      </c>
      <c r="B7770">
        <v>0.73816717019133937</v>
      </c>
    </row>
    <row r="7771" spans="1:2" x14ac:dyDescent="0.35">
      <c r="A7771">
        <v>7770</v>
      </c>
      <c r="B7771">
        <v>0.74969963956748098</v>
      </c>
    </row>
    <row r="7772" spans="1:2" x14ac:dyDescent="0.35">
      <c r="A7772">
        <v>7771</v>
      </c>
      <c r="B7772">
        <v>0.75004999000199968</v>
      </c>
    </row>
    <row r="7773" spans="1:2" x14ac:dyDescent="0.35">
      <c r="A7773">
        <v>7772</v>
      </c>
      <c r="B7773">
        <v>0.75004499190145779</v>
      </c>
    </row>
    <row r="7774" spans="1:2" x14ac:dyDescent="0.35">
      <c r="A7774">
        <v>7773</v>
      </c>
      <c r="B7774">
        <v>0.75961056912197766</v>
      </c>
    </row>
    <row r="7775" spans="1:2" x14ac:dyDescent="0.35">
      <c r="A7775">
        <v>7774</v>
      </c>
      <c r="B7775">
        <v>0.7348249844897633</v>
      </c>
    </row>
    <row r="7776" spans="1:2" x14ac:dyDescent="0.35">
      <c r="A7776">
        <v>7775</v>
      </c>
      <c r="B7776">
        <v>0.77425504163740322</v>
      </c>
    </row>
    <row r="7777" spans="1:2" x14ac:dyDescent="0.35">
      <c r="A7777">
        <v>7776</v>
      </c>
      <c r="B7777">
        <v>0.78892350990049243</v>
      </c>
    </row>
    <row r="7778" spans="1:2" x14ac:dyDescent="0.35">
      <c r="A7778">
        <v>7777</v>
      </c>
      <c r="B7778">
        <v>0.77819003065010495</v>
      </c>
    </row>
    <row r="7779" spans="1:2" x14ac:dyDescent="0.35">
      <c r="A7779">
        <v>7778</v>
      </c>
      <c r="B7779">
        <v>0.72406734763500635</v>
      </c>
    </row>
    <row r="7780" spans="1:2" x14ac:dyDescent="0.35">
      <c r="A7780">
        <v>7779</v>
      </c>
      <c r="B7780">
        <v>0.74425834921271694</v>
      </c>
    </row>
    <row r="7781" spans="1:2" x14ac:dyDescent="0.35">
      <c r="A7781">
        <v>7780</v>
      </c>
      <c r="B7781">
        <v>0.74905141434622879</v>
      </c>
    </row>
    <row r="7782" spans="1:2" x14ac:dyDescent="0.35">
      <c r="A7782">
        <v>7781</v>
      </c>
      <c r="B7782">
        <v>0.72413931466174464</v>
      </c>
    </row>
    <row r="7783" spans="1:2" x14ac:dyDescent="0.35">
      <c r="A7783">
        <v>7782</v>
      </c>
      <c r="B7783">
        <v>0.73435714428917986</v>
      </c>
    </row>
    <row r="7784" spans="1:2" x14ac:dyDescent="0.35">
      <c r="A7784">
        <v>7783</v>
      </c>
      <c r="B7784">
        <v>0.7138611674464368</v>
      </c>
    </row>
    <row r="7785" spans="1:2" x14ac:dyDescent="0.35">
      <c r="A7785">
        <v>7784</v>
      </c>
      <c r="B7785">
        <v>0.73443700645368182</v>
      </c>
    </row>
    <row r="7786" spans="1:2" x14ac:dyDescent="0.35">
      <c r="A7786">
        <v>7785</v>
      </c>
      <c r="B7786">
        <v>0.76863494618247652</v>
      </c>
    </row>
    <row r="7787" spans="1:2" x14ac:dyDescent="0.35">
      <c r="A7787">
        <v>7786</v>
      </c>
      <c r="B7787">
        <v>0.75046911805805094</v>
      </c>
    </row>
    <row r="7788" spans="1:2" x14ac:dyDescent="0.35">
      <c r="A7788">
        <v>7787</v>
      </c>
      <c r="B7788">
        <v>0.76994018444795631</v>
      </c>
    </row>
    <row r="7789" spans="1:2" x14ac:dyDescent="0.35">
      <c r="A7789">
        <v>7788</v>
      </c>
      <c r="B7789">
        <v>0.70958179778881592</v>
      </c>
    </row>
    <row r="7790" spans="1:2" x14ac:dyDescent="0.35">
      <c r="A7790">
        <v>7789</v>
      </c>
      <c r="B7790">
        <v>0.69399630788987876</v>
      </c>
    </row>
    <row r="7791" spans="1:2" x14ac:dyDescent="0.35">
      <c r="A7791">
        <v>7790</v>
      </c>
      <c r="B7791">
        <v>0.7249064681991878</v>
      </c>
    </row>
    <row r="7792" spans="1:2" x14ac:dyDescent="0.35">
      <c r="A7792">
        <v>7791</v>
      </c>
      <c r="B7792">
        <v>0.70865398139404046</v>
      </c>
    </row>
    <row r="7793" spans="1:2" x14ac:dyDescent="0.35">
      <c r="A7793">
        <v>7792</v>
      </c>
      <c r="B7793">
        <v>0.73406390494540785</v>
      </c>
    </row>
    <row r="7794" spans="1:2" x14ac:dyDescent="0.35">
      <c r="A7794">
        <v>7793</v>
      </c>
      <c r="B7794">
        <v>0.79486871597822606</v>
      </c>
    </row>
    <row r="7795" spans="1:2" x14ac:dyDescent="0.35">
      <c r="A7795">
        <v>7794</v>
      </c>
      <c r="B7795">
        <v>0.71992718106707754</v>
      </c>
    </row>
    <row r="7796" spans="1:2" x14ac:dyDescent="0.35">
      <c r="A7796">
        <v>7795</v>
      </c>
      <c r="B7796">
        <v>0.72418358340688438</v>
      </c>
    </row>
    <row r="7797" spans="1:2" x14ac:dyDescent="0.35">
      <c r="A7797">
        <v>7796</v>
      </c>
      <c r="B7797">
        <v>0.72374580595905413</v>
      </c>
    </row>
    <row r="7798" spans="1:2" x14ac:dyDescent="0.35">
      <c r="A7798">
        <v>7797</v>
      </c>
      <c r="B7798">
        <v>0.72901360953872096</v>
      </c>
    </row>
    <row r="7799" spans="1:2" x14ac:dyDescent="0.35">
      <c r="A7799">
        <v>7798</v>
      </c>
      <c r="B7799">
        <v>0.69955534190602087</v>
      </c>
    </row>
    <row r="7800" spans="1:2" x14ac:dyDescent="0.35">
      <c r="A7800">
        <v>7799</v>
      </c>
      <c r="B7800">
        <v>0.71787844591326777</v>
      </c>
    </row>
    <row r="7801" spans="1:2" x14ac:dyDescent="0.35">
      <c r="A7801">
        <v>7800</v>
      </c>
      <c r="B7801">
        <v>0.76466582547217055</v>
      </c>
    </row>
    <row r="7802" spans="1:2" x14ac:dyDescent="0.35">
      <c r="A7802">
        <v>7801</v>
      </c>
      <c r="B7802">
        <v>0.72739388554581808</v>
      </c>
    </row>
    <row r="7803" spans="1:2" x14ac:dyDescent="0.35">
      <c r="A7803">
        <v>7802</v>
      </c>
      <c r="B7803">
        <v>0.75320332017084379</v>
      </c>
    </row>
    <row r="7804" spans="1:2" x14ac:dyDescent="0.35">
      <c r="A7804">
        <v>7803</v>
      </c>
      <c r="B7804">
        <v>0.7297730093278354</v>
      </c>
    </row>
    <row r="7805" spans="1:2" x14ac:dyDescent="0.35">
      <c r="A7805">
        <v>7804</v>
      </c>
      <c r="B7805">
        <v>0.6498108978848578</v>
      </c>
    </row>
    <row r="7806" spans="1:2" x14ac:dyDescent="0.35">
      <c r="A7806">
        <v>7805</v>
      </c>
      <c r="B7806">
        <v>0.80451127819548851</v>
      </c>
    </row>
    <row r="7807" spans="1:2" x14ac:dyDescent="0.35">
      <c r="A7807">
        <v>7806</v>
      </c>
      <c r="B7807">
        <v>0.74847070186735354</v>
      </c>
    </row>
    <row r="7808" spans="1:2" x14ac:dyDescent="0.35">
      <c r="A7808">
        <v>7807</v>
      </c>
      <c r="B7808">
        <v>0.72985412122546178</v>
      </c>
    </row>
    <row r="7809" spans="1:2" x14ac:dyDescent="0.35">
      <c r="A7809">
        <v>7808</v>
      </c>
      <c r="B7809">
        <v>0.71440596440596438</v>
      </c>
    </row>
    <row r="7810" spans="1:2" x14ac:dyDescent="0.35">
      <c r="A7810">
        <v>7809</v>
      </c>
      <c r="B7810">
        <v>0.73001619902805837</v>
      </c>
    </row>
    <row r="7811" spans="1:2" x14ac:dyDescent="0.35">
      <c r="A7811">
        <v>7810</v>
      </c>
      <c r="B7811">
        <v>0.74848082417803541</v>
      </c>
    </row>
    <row r="7812" spans="1:2" x14ac:dyDescent="0.35">
      <c r="A7812">
        <v>7811</v>
      </c>
      <c r="B7812">
        <v>0.75489215254712083</v>
      </c>
    </row>
    <row r="7813" spans="1:2" x14ac:dyDescent="0.35">
      <c r="A7813">
        <v>7812</v>
      </c>
      <c r="B7813">
        <v>0.76971905724984491</v>
      </c>
    </row>
    <row r="7814" spans="1:2" x14ac:dyDescent="0.35">
      <c r="A7814">
        <v>7813</v>
      </c>
      <c r="B7814">
        <v>0.73964591844909078</v>
      </c>
    </row>
    <row r="7815" spans="1:2" x14ac:dyDescent="0.35">
      <c r="A7815">
        <v>7814</v>
      </c>
      <c r="B7815">
        <v>0.7844784378195232</v>
      </c>
    </row>
    <row r="7816" spans="1:2" x14ac:dyDescent="0.35">
      <c r="A7816">
        <v>7815</v>
      </c>
      <c r="B7816">
        <v>0.75386284635013767</v>
      </c>
    </row>
    <row r="7817" spans="1:2" x14ac:dyDescent="0.35">
      <c r="A7817">
        <v>7816</v>
      </c>
      <c r="B7817">
        <v>0.71413095811266258</v>
      </c>
    </row>
    <row r="7818" spans="1:2" x14ac:dyDescent="0.35">
      <c r="A7818">
        <v>7817</v>
      </c>
      <c r="B7818">
        <v>0.7095294376890563</v>
      </c>
    </row>
    <row r="7819" spans="1:2" x14ac:dyDescent="0.35">
      <c r="A7819">
        <v>7818</v>
      </c>
      <c r="B7819">
        <v>0.74463227046947611</v>
      </c>
    </row>
    <row r="7820" spans="1:2" x14ac:dyDescent="0.35">
      <c r="A7820">
        <v>7819</v>
      </c>
      <c r="B7820">
        <v>0.72507697844603514</v>
      </c>
    </row>
    <row r="7821" spans="1:2" x14ac:dyDescent="0.35">
      <c r="A7821">
        <v>7820</v>
      </c>
      <c r="B7821">
        <v>0.74457087907684916</v>
      </c>
    </row>
    <row r="7822" spans="1:2" x14ac:dyDescent="0.35">
      <c r="A7822">
        <v>7821</v>
      </c>
      <c r="B7822">
        <v>0.78930470552824306</v>
      </c>
    </row>
    <row r="7823" spans="1:2" x14ac:dyDescent="0.35">
      <c r="A7823">
        <v>7822</v>
      </c>
      <c r="B7823">
        <v>0.74486733101212632</v>
      </c>
    </row>
    <row r="7824" spans="1:2" x14ac:dyDescent="0.35">
      <c r="A7824">
        <v>7823</v>
      </c>
      <c r="B7824">
        <v>0.69430913865335664</v>
      </c>
    </row>
    <row r="7825" spans="1:2" x14ac:dyDescent="0.35">
      <c r="A7825">
        <v>7824</v>
      </c>
      <c r="B7825">
        <v>0.74496939632755932</v>
      </c>
    </row>
    <row r="7826" spans="1:2" x14ac:dyDescent="0.35">
      <c r="A7826">
        <v>7825</v>
      </c>
      <c r="B7826">
        <v>0.74309893209752176</v>
      </c>
    </row>
    <row r="7827" spans="1:2" x14ac:dyDescent="0.35">
      <c r="A7827">
        <v>7826</v>
      </c>
      <c r="B7827">
        <v>0.74546325687249215</v>
      </c>
    </row>
    <row r="7828" spans="1:2" x14ac:dyDescent="0.35">
      <c r="A7828">
        <v>7827</v>
      </c>
      <c r="B7828">
        <v>0.75945637139936262</v>
      </c>
    </row>
    <row r="7829" spans="1:2" x14ac:dyDescent="0.35">
      <c r="A7829">
        <v>7828</v>
      </c>
      <c r="B7829">
        <v>0.73965113251757364</v>
      </c>
    </row>
    <row r="7830" spans="1:2" x14ac:dyDescent="0.35">
      <c r="A7830">
        <v>7829</v>
      </c>
      <c r="B7830">
        <v>0.70998259895593741</v>
      </c>
    </row>
    <row r="7831" spans="1:2" x14ac:dyDescent="0.35">
      <c r="A7831">
        <v>7830</v>
      </c>
      <c r="B7831">
        <v>0.68933517727937788</v>
      </c>
    </row>
    <row r="7832" spans="1:2" x14ac:dyDescent="0.35">
      <c r="A7832">
        <v>7831</v>
      </c>
      <c r="B7832">
        <v>0.71488024970487607</v>
      </c>
    </row>
    <row r="7833" spans="1:2" x14ac:dyDescent="0.35">
      <c r="A7833">
        <v>7832</v>
      </c>
      <c r="B7833">
        <v>0.70443251042000643</v>
      </c>
    </row>
    <row r="7834" spans="1:2" x14ac:dyDescent="0.35">
      <c r="A7834">
        <v>7833</v>
      </c>
      <c r="B7834">
        <v>0.74502039836813061</v>
      </c>
    </row>
    <row r="7835" spans="1:2" x14ac:dyDescent="0.35">
      <c r="A7835">
        <v>7834</v>
      </c>
      <c r="B7835">
        <v>0.75956722099779606</v>
      </c>
    </row>
    <row r="7836" spans="1:2" x14ac:dyDescent="0.35">
      <c r="A7836">
        <v>7835</v>
      </c>
      <c r="B7836">
        <v>0.75501469911805297</v>
      </c>
    </row>
    <row r="7837" spans="1:2" x14ac:dyDescent="0.35">
      <c r="A7837">
        <v>7836</v>
      </c>
      <c r="B7837">
        <v>0.73421327128299774</v>
      </c>
    </row>
    <row r="7838" spans="1:2" x14ac:dyDescent="0.35">
      <c r="A7838">
        <v>7837</v>
      </c>
      <c r="B7838">
        <v>0.74935333159551654</v>
      </c>
    </row>
    <row r="7839" spans="1:2" x14ac:dyDescent="0.35">
      <c r="A7839">
        <v>7838</v>
      </c>
      <c r="B7839">
        <v>0.73977099847866123</v>
      </c>
    </row>
    <row r="7840" spans="1:2" x14ac:dyDescent="0.35">
      <c r="A7840">
        <v>7839</v>
      </c>
      <c r="B7840">
        <v>0.69521944200175867</v>
      </c>
    </row>
    <row r="7841" spans="1:2" x14ac:dyDescent="0.35">
      <c r="A7841">
        <v>7840</v>
      </c>
      <c r="B7841">
        <v>0.74439677639228585</v>
      </c>
    </row>
    <row r="7842" spans="1:2" x14ac:dyDescent="0.35">
      <c r="A7842">
        <v>7841</v>
      </c>
      <c r="B7842">
        <v>0.75897322594251515</v>
      </c>
    </row>
    <row r="7843" spans="1:2" x14ac:dyDescent="0.35">
      <c r="A7843">
        <v>7842</v>
      </c>
      <c r="B7843">
        <v>0.6942049328253459</v>
      </c>
    </row>
    <row r="7844" spans="1:2" x14ac:dyDescent="0.35">
      <c r="A7844">
        <v>7843</v>
      </c>
      <c r="B7844">
        <v>0.75960093755634361</v>
      </c>
    </row>
    <row r="7845" spans="1:2" x14ac:dyDescent="0.35">
      <c r="A7845">
        <v>7844</v>
      </c>
      <c r="B7845">
        <v>0.76457152016670349</v>
      </c>
    </row>
    <row r="7846" spans="1:2" x14ac:dyDescent="0.35">
      <c r="A7846">
        <v>7845</v>
      </c>
      <c r="B7846">
        <v>0.71347569067438776</v>
      </c>
    </row>
    <row r="7847" spans="1:2" x14ac:dyDescent="0.35">
      <c r="A7847">
        <v>7846</v>
      </c>
      <c r="B7847">
        <v>0.71971971971971971</v>
      </c>
    </row>
    <row r="7848" spans="1:2" x14ac:dyDescent="0.35">
      <c r="A7848">
        <v>7847</v>
      </c>
      <c r="B7848">
        <v>0.73718791064388967</v>
      </c>
    </row>
    <row r="7849" spans="1:2" x14ac:dyDescent="0.35">
      <c r="A7849">
        <v>7848</v>
      </c>
      <c r="B7849">
        <v>0.74460157846240138</v>
      </c>
    </row>
    <row r="7850" spans="1:2" x14ac:dyDescent="0.35">
      <c r="A7850">
        <v>7849</v>
      </c>
      <c r="B7850">
        <v>0.72989195678271312</v>
      </c>
    </row>
    <row r="7851" spans="1:2" x14ac:dyDescent="0.35">
      <c r="A7851">
        <v>7850</v>
      </c>
      <c r="B7851">
        <v>0.76949288434556007</v>
      </c>
    </row>
    <row r="7852" spans="1:2" x14ac:dyDescent="0.35">
      <c r="A7852">
        <v>7851</v>
      </c>
      <c r="B7852">
        <v>0.78445683121466092</v>
      </c>
    </row>
    <row r="7853" spans="1:2" x14ac:dyDescent="0.35">
      <c r="A7853">
        <v>7852</v>
      </c>
      <c r="B7853">
        <v>0.74687645546038117</v>
      </c>
    </row>
    <row r="7854" spans="1:2" x14ac:dyDescent="0.35">
      <c r="A7854">
        <v>7853</v>
      </c>
      <c r="B7854">
        <v>0.72948060275729409</v>
      </c>
    </row>
    <row r="7855" spans="1:2" x14ac:dyDescent="0.35">
      <c r="A7855">
        <v>7854</v>
      </c>
      <c r="B7855">
        <v>0.73971368505355894</v>
      </c>
    </row>
    <row r="7856" spans="1:2" x14ac:dyDescent="0.35">
      <c r="A7856">
        <v>7855</v>
      </c>
      <c r="B7856">
        <v>0.74957427626965845</v>
      </c>
    </row>
    <row r="7857" spans="1:2" x14ac:dyDescent="0.35">
      <c r="A7857">
        <v>7856</v>
      </c>
      <c r="B7857">
        <v>0.73424525652854111</v>
      </c>
    </row>
    <row r="7858" spans="1:2" x14ac:dyDescent="0.35">
      <c r="A7858">
        <v>7857</v>
      </c>
      <c r="B7858">
        <v>0.77973127215202553</v>
      </c>
    </row>
    <row r="7859" spans="1:2" x14ac:dyDescent="0.35">
      <c r="A7859">
        <v>7858</v>
      </c>
      <c r="B7859">
        <v>0.70863641843829117</v>
      </c>
    </row>
    <row r="7860" spans="1:2" x14ac:dyDescent="0.35">
      <c r="A7860">
        <v>7859</v>
      </c>
      <c r="B7860">
        <v>0.75944190522011068</v>
      </c>
    </row>
    <row r="7861" spans="1:2" x14ac:dyDescent="0.35">
      <c r="A7861">
        <v>7860</v>
      </c>
      <c r="B7861">
        <v>0.72473574631646387</v>
      </c>
    </row>
    <row r="7862" spans="1:2" x14ac:dyDescent="0.35">
      <c r="A7862">
        <v>7861</v>
      </c>
      <c r="B7862">
        <v>0.755102856800144</v>
      </c>
    </row>
    <row r="7863" spans="1:2" x14ac:dyDescent="0.35">
      <c r="A7863">
        <v>7862</v>
      </c>
      <c r="B7863">
        <v>0.75454836899895816</v>
      </c>
    </row>
    <row r="7864" spans="1:2" x14ac:dyDescent="0.35">
      <c r="A7864">
        <v>7863</v>
      </c>
      <c r="B7864">
        <v>0.77907210283189388</v>
      </c>
    </row>
    <row r="7865" spans="1:2" x14ac:dyDescent="0.35">
      <c r="A7865">
        <v>7864</v>
      </c>
      <c r="B7865">
        <v>0.72359586700438228</v>
      </c>
    </row>
    <row r="7866" spans="1:2" x14ac:dyDescent="0.35">
      <c r="A7866">
        <v>7865</v>
      </c>
      <c r="B7866">
        <v>0.73995839334293489</v>
      </c>
    </row>
    <row r="7867" spans="1:2" x14ac:dyDescent="0.35">
      <c r="A7867">
        <v>7866</v>
      </c>
      <c r="B7867">
        <v>0.74282948081810485</v>
      </c>
    </row>
    <row r="7868" spans="1:2" x14ac:dyDescent="0.35">
      <c r="A7868">
        <v>7867</v>
      </c>
      <c r="B7868">
        <v>0.71413095811266258</v>
      </c>
    </row>
    <row r="7869" spans="1:2" x14ac:dyDescent="0.35">
      <c r="A7869">
        <v>7868</v>
      </c>
      <c r="B7869">
        <v>0.6789082881798113</v>
      </c>
    </row>
    <row r="7870" spans="1:2" x14ac:dyDescent="0.35">
      <c r="A7870">
        <v>7869</v>
      </c>
      <c r="B7870">
        <v>0.75499509990199809</v>
      </c>
    </row>
    <row r="7871" spans="1:2" x14ac:dyDescent="0.35">
      <c r="A7871">
        <v>7870</v>
      </c>
      <c r="B7871">
        <v>0.72085418619025787</v>
      </c>
    </row>
    <row r="7872" spans="1:2" x14ac:dyDescent="0.35">
      <c r="A7872">
        <v>7871</v>
      </c>
      <c r="B7872">
        <v>0.68443197755960727</v>
      </c>
    </row>
    <row r="7873" spans="1:2" x14ac:dyDescent="0.35">
      <c r="A7873">
        <v>7872</v>
      </c>
      <c r="B7873">
        <v>0.74443776307877341</v>
      </c>
    </row>
    <row r="7874" spans="1:2" x14ac:dyDescent="0.35">
      <c r="A7874">
        <v>7873</v>
      </c>
      <c r="B7874">
        <v>0.80935562200236799</v>
      </c>
    </row>
    <row r="7875" spans="1:2" x14ac:dyDescent="0.35">
      <c r="A7875">
        <v>7874</v>
      </c>
      <c r="B7875">
        <v>0.75465651912677756</v>
      </c>
    </row>
    <row r="7876" spans="1:2" x14ac:dyDescent="0.35">
      <c r="A7876">
        <v>7875</v>
      </c>
      <c r="B7876">
        <v>0.73982307969419203</v>
      </c>
    </row>
    <row r="7877" spans="1:2" x14ac:dyDescent="0.35">
      <c r="A7877">
        <v>7876</v>
      </c>
      <c r="B7877">
        <v>0.7443198909098202</v>
      </c>
    </row>
    <row r="7878" spans="1:2" x14ac:dyDescent="0.35">
      <c r="A7878">
        <v>7877</v>
      </c>
      <c r="B7878">
        <v>0.73949461956195028</v>
      </c>
    </row>
    <row r="7879" spans="1:2" x14ac:dyDescent="0.35">
      <c r="A7879">
        <v>7878</v>
      </c>
      <c r="B7879">
        <v>0.75893449044777928</v>
      </c>
    </row>
    <row r="7880" spans="1:2" x14ac:dyDescent="0.35">
      <c r="A7880">
        <v>7879</v>
      </c>
      <c r="B7880">
        <v>0.77963419275998136</v>
      </c>
    </row>
    <row r="7881" spans="1:2" x14ac:dyDescent="0.35">
      <c r="A7881">
        <v>7880</v>
      </c>
      <c r="B7881">
        <v>0.70957598093216101</v>
      </c>
    </row>
    <row r="7882" spans="1:2" x14ac:dyDescent="0.35">
      <c r="A7882">
        <v>7881</v>
      </c>
      <c r="B7882">
        <v>0.74488775061026857</v>
      </c>
    </row>
    <row r="7883" spans="1:2" x14ac:dyDescent="0.35">
      <c r="A7883">
        <v>7882</v>
      </c>
      <c r="B7883">
        <v>0.75921987238653244</v>
      </c>
    </row>
    <row r="7884" spans="1:2" x14ac:dyDescent="0.35">
      <c r="A7884">
        <v>7883</v>
      </c>
      <c r="B7884">
        <v>0.70287256758390071</v>
      </c>
    </row>
    <row r="7885" spans="1:2" x14ac:dyDescent="0.35">
      <c r="A7885">
        <v>7884</v>
      </c>
      <c r="B7885">
        <v>0.72488995598239292</v>
      </c>
    </row>
    <row r="7886" spans="1:2" x14ac:dyDescent="0.35">
      <c r="A7886">
        <v>7885</v>
      </c>
      <c r="B7886">
        <v>0.72904080444774511</v>
      </c>
    </row>
    <row r="7887" spans="1:2" x14ac:dyDescent="0.35">
      <c r="A7887">
        <v>7886</v>
      </c>
      <c r="B7887">
        <v>0.71933201018423854</v>
      </c>
    </row>
    <row r="7888" spans="1:2" x14ac:dyDescent="0.35">
      <c r="A7888">
        <v>7887</v>
      </c>
      <c r="B7888">
        <v>0.7535508791695168</v>
      </c>
    </row>
    <row r="7889" spans="1:2" x14ac:dyDescent="0.35">
      <c r="A7889">
        <v>7888</v>
      </c>
      <c r="B7889">
        <v>0.72912235643484891</v>
      </c>
    </row>
    <row r="7890" spans="1:2" x14ac:dyDescent="0.35">
      <c r="A7890">
        <v>7889</v>
      </c>
      <c r="B7890">
        <v>0.70885872620673041</v>
      </c>
    </row>
    <row r="7891" spans="1:2" x14ac:dyDescent="0.35">
      <c r="A7891">
        <v>7890</v>
      </c>
      <c r="B7891">
        <v>0.72431077694235591</v>
      </c>
    </row>
    <row r="7892" spans="1:2" x14ac:dyDescent="0.35">
      <c r="A7892">
        <v>7891</v>
      </c>
      <c r="B7892">
        <v>0.74418651311169526</v>
      </c>
    </row>
    <row r="7893" spans="1:2" x14ac:dyDescent="0.35">
      <c r="A7893">
        <v>7892</v>
      </c>
      <c r="B7893">
        <v>0.66046855339631305</v>
      </c>
    </row>
    <row r="7894" spans="1:2" x14ac:dyDescent="0.35">
      <c r="A7894">
        <v>7893</v>
      </c>
      <c r="B7894">
        <v>0.754730203223546</v>
      </c>
    </row>
    <row r="7895" spans="1:2" x14ac:dyDescent="0.35">
      <c r="A7895">
        <v>7894</v>
      </c>
      <c r="B7895">
        <v>0.72906799389901267</v>
      </c>
    </row>
    <row r="7896" spans="1:2" x14ac:dyDescent="0.35">
      <c r="A7896">
        <v>7895</v>
      </c>
      <c r="B7896">
        <v>0.74468340742520733</v>
      </c>
    </row>
    <row r="7897" spans="1:2" x14ac:dyDescent="0.35">
      <c r="A7897">
        <v>7896</v>
      </c>
      <c r="B7897">
        <v>0.71483460407036081</v>
      </c>
    </row>
    <row r="7898" spans="1:2" x14ac:dyDescent="0.35">
      <c r="A7898">
        <v>7897</v>
      </c>
      <c r="B7898">
        <v>0.7794663084664889</v>
      </c>
    </row>
    <row r="7899" spans="1:2" x14ac:dyDescent="0.35">
      <c r="A7899">
        <v>7898</v>
      </c>
      <c r="B7899">
        <v>0.7194501222395896</v>
      </c>
    </row>
    <row r="7900" spans="1:2" x14ac:dyDescent="0.35">
      <c r="A7900">
        <v>7899</v>
      </c>
      <c r="B7900">
        <v>0.72487344178322033</v>
      </c>
    </row>
    <row r="7901" spans="1:2" x14ac:dyDescent="0.35">
      <c r="A7901">
        <v>7900</v>
      </c>
      <c r="B7901">
        <v>0.67885028401678005</v>
      </c>
    </row>
    <row r="7902" spans="1:2" x14ac:dyDescent="0.35">
      <c r="A7902">
        <v>7901</v>
      </c>
      <c r="B7902">
        <v>0.69003099690031</v>
      </c>
    </row>
    <row r="7903" spans="1:2" x14ac:dyDescent="0.35">
      <c r="A7903">
        <v>7902</v>
      </c>
      <c r="B7903">
        <v>0.7537638947516534</v>
      </c>
    </row>
    <row r="7904" spans="1:2" x14ac:dyDescent="0.35">
      <c r="A7904">
        <v>7903</v>
      </c>
      <c r="B7904">
        <v>0.72831008875203773</v>
      </c>
    </row>
    <row r="7905" spans="1:2" x14ac:dyDescent="0.35">
      <c r="A7905">
        <v>7904</v>
      </c>
      <c r="B7905">
        <v>0.72352917521212856</v>
      </c>
    </row>
    <row r="7906" spans="1:2" x14ac:dyDescent="0.35">
      <c r="A7906">
        <v>7905</v>
      </c>
      <c r="B7906">
        <v>0.74921252733583454</v>
      </c>
    </row>
    <row r="7907" spans="1:2" x14ac:dyDescent="0.35">
      <c r="A7907">
        <v>7906</v>
      </c>
      <c r="B7907">
        <v>0.71998319899193952</v>
      </c>
    </row>
    <row r="7908" spans="1:2" x14ac:dyDescent="0.35">
      <c r="A7908">
        <v>7907</v>
      </c>
      <c r="B7908">
        <v>0.72900816990184081</v>
      </c>
    </row>
    <row r="7909" spans="1:2" x14ac:dyDescent="0.35">
      <c r="A7909">
        <v>7908</v>
      </c>
      <c r="B7909">
        <v>0.76884886735944991</v>
      </c>
    </row>
    <row r="7910" spans="1:2" x14ac:dyDescent="0.35">
      <c r="A7910">
        <v>7909</v>
      </c>
      <c r="B7910">
        <v>0.67505199168133101</v>
      </c>
    </row>
    <row r="7911" spans="1:2" x14ac:dyDescent="0.35">
      <c r="A7911">
        <v>7910</v>
      </c>
      <c r="B7911">
        <v>0.71994959092636679</v>
      </c>
    </row>
    <row r="7912" spans="1:2" x14ac:dyDescent="0.35">
      <c r="A7912">
        <v>7911</v>
      </c>
      <c r="B7912">
        <v>0.6891295627757722</v>
      </c>
    </row>
    <row r="7913" spans="1:2" x14ac:dyDescent="0.35">
      <c r="A7913">
        <v>7912</v>
      </c>
      <c r="B7913">
        <v>0.70476381104883912</v>
      </c>
    </row>
    <row r="7914" spans="1:2" x14ac:dyDescent="0.35">
      <c r="A7914">
        <v>7913</v>
      </c>
      <c r="B7914">
        <v>0.73953115608094577</v>
      </c>
    </row>
    <row r="7915" spans="1:2" x14ac:dyDescent="0.35">
      <c r="A7915">
        <v>7914</v>
      </c>
      <c r="B7915">
        <v>0.6791207909672502</v>
      </c>
    </row>
    <row r="7916" spans="1:2" x14ac:dyDescent="0.35">
      <c r="A7916">
        <v>7915</v>
      </c>
      <c r="B7916">
        <v>0.7245923967471859</v>
      </c>
    </row>
    <row r="7917" spans="1:2" x14ac:dyDescent="0.35">
      <c r="A7917">
        <v>7916</v>
      </c>
      <c r="B7917">
        <v>0.76953907815631251</v>
      </c>
    </row>
    <row r="7918" spans="1:2" x14ac:dyDescent="0.35">
      <c r="A7918">
        <v>7917</v>
      </c>
      <c r="B7918">
        <v>0.75928749097328097</v>
      </c>
    </row>
    <row r="7919" spans="1:2" x14ac:dyDescent="0.35">
      <c r="A7919">
        <v>7918</v>
      </c>
      <c r="B7919">
        <v>0.71317579807576192</v>
      </c>
    </row>
    <row r="7920" spans="1:2" x14ac:dyDescent="0.35">
      <c r="A7920">
        <v>7919</v>
      </c>
      <c r="B7920">
        <v>0.70938389385497258</v>
      </c>
    </row>
    <row r="7921" spans="1:2" x14ac:dyDescent="0.35">
      <c r="A7921">
        <v>7920</v>
      </c>
      <c r="B7921">
        <v>0.75915221579961467</v>
      </c>
    </row>
    <row r="7922" spans="1:2" x14ac:dyDescent="0.35">
      <c r="A7922">
        <v>7921</v>
      </c>
      <c r="B7922">
        <v>0.73395176997369638</v>
      </c>
    </row>
    <row r="7923" spans="1:2" x14ac:dyDescent="0.35">
      <c r="A7923">
        <v>7922</v>
      </c>
      <c r="B7923">
        <v>0.74965452324207416</v>
      </c>
    </row>
    <row r="7924" spans="1:2" x14ac:dyDescent="0.35">
      <c r="A7924">
        <v>7923</v>
      </c>
      <c r="B7924">
        <v>0.70421913852570783</v>
      </c>
    </row>
    <row r="7925" spans="1:2" x14ac:dyDescent="0.35">
      <c r="A7925">
        <v>7924</v>
      </c>
      <c r="B7925">
        <v>0.73395711187856405</v>
      </c>
    </row>
    <row r="7926" spans="1:2" x14ac:dyDescent="0.35">
      <c r="A7926">
        <v>7925</v>
      </c>
      <c r="B7926">
        <v>0.70496459575149018</v>
      </c>
    </row>
    <row r="7927" spans="1:2" x14ac:dyDescent="0.35">
      <c r="A7927">
        <v>7926</v>
      </c>
      <c r="B7927">
        <v>0.73950505961326529</v>
      </c>
    </row>
    <row r="7928" spans="1:2" x14ac:dyDescent="0.35">
      <c r="A7928">
        <v>7927</v>
      </c>
      <c r="B7928">
        <v>0.76407043752384396</v>
      </c>
    </row>
    <row r="7929" spans="1:2" x14ac:dyDescent="0.35">
      <c r="A7929">
        <v>7928</v>
      </c>
      <c r="B7929">
        <v>0.74026492977163294</v>
      </c>
    </row>
    <row r="7930" spans="1:2" x14ac:dyDescent="0.35">
      <c r="A7930">
        <v>7929</v>
      </c>
      <c r="B7930">
        <v>0.73874073032014309</v>
      </c>
    </row>
    <row r="7931" spans="1:2" x14ac:dyDescent="0.35">
      <c r="A7931">
        <v>7930</v>
      </c>
      <c r="B7931">
        <v>0.73970847349030922</v>
      </c>
    </row>
    <row r="7932" spans="1:2" x14ac:dyDescent="0.35">
      <c r="A7932">
        <v>7931</v>
      </c>
      <c r="B7932">
        <v>0.70519457158275545</v>
      </c>
    </row>
    <row r="7933" spans="1:2" x14ac:dyDescent="0.35">
      <c r="A7933">
        <v>7932</v>
      </c>
      <c r="B7933">
        <v>0.70522402973739962</v>
      </c>
    </row>
    <row r="7934" spans="1:2" x14ac:dyDescent="0.35">
      <c r="A7934">
        <v>7933</v>
      </c>
      <c r="B7934">
        <v>0.77478379244074314</v>
      </c>
    </row>
    <row r="7935" spans="1:2" x14ac:dyDescent="0.35">
      <c r="A7935">
        <v>7934</v>
      </c>
      <c r="B7935">
        <v>0.67980147691568771</v>
      </c>
    </row>
    <row r="7936" spans="1:2" x14ac:dyDescent="0.35">
      <c r="A7936">
        <v>7935</v>
      </c>
      <c r="B7936">
        <v>0.74931311794316435</v>
      </c>
    </row>
    <row r="7937" spans="1:2" x14ac:dyDescent="0.35">
      <c r="A7937">
        <v>7936</v>
      </c>
      <c r="B7937">
        <v>0.75477439244104583</v>
      </c>
    </row>
    <row r="7938" spans="1:2" x14ac:dyDescent="0.35">
      <c r="A7938">
        <v>7937</v>
      </c>
      <c r="B7938">
        <v>0.71034758290051936</v>
      </c>
    </row>
    <row r="7939" spans="1:2" x14ac:dyDescent="0.35">
      <c r="A7939">
        <v>7938</v>
      </c>
      <c r="B7939">
        <v>0.77483337669875707</v>
      </c>
    </row>
    <row r="7940" spans="1:2" x14ac:dyDescent="0.35">
      <c r="A7940">
        <v>7939</v>
      </c>
      <c r="B7940">
        <v>0.74965452324207416</v>
      </c>
    </row>
    <row r="7941" spans="1:2" x14ac:dyDescent="0.35">
      <c r="A7941">
        <v>7940</v>
      </c>
      <c r="B7941">
        <v>0.71952880839810884</v>
      </c>
    </row>
    <row r="7942" spans="1:2" x14ac:dyDescent="0.35">
      <c r="A7942">
        <v>7941</v>
      </c>
      <c r="B7942">
        <v>0.73770756411032423</v>
      </c>
    </row>
    <row r="7943" spans="1:2" x14ac:dyDescent="0.35">
      <c r="A7943">
        <v>7942</v>
      </c>
      <c r="B7943">
        <v>0.78007917149826056</v>
      </c>
    </row>
    <row r="7944" spans="1:2" x14ac:dyDescent="0.35">
      <c r="A7944">
        <v>7943</v>
      </c>
      <c r="B7944">
        <v>0.72389558232931728</v>
      </c>
    </row>
    <row r="7945" spans="1:2" x14ac:dyDescent="0.35">
      <c r="A7945">
        <v>7944</v>
      </c>
      <c r="B7945">
        <v>0.77499099963998552</v>
      </c>
    </row>
    <row r="7946" spans="1:2" x14ac:dyDescent="0.35">
      <c r="A7946">
        <v>7945</v>
      </c>
      <c r="B7946">
        <v>0.75919088136137425</v>
      </c>
    </row>
    <row r="7947" spans="1:2" x14ac:dyDescent="0.35">
      <c r="A7947">
        <v>7946</v>
      </c>
      <c r="B7947">
        <v>0.72354585117719206</v>
      </c>
    </row>
    <row r="7948" spans="1:2" x14ac:dyDescent="0.35">
      <c r="A7948">
        <v>7947</v>
      </c>
      <c r="B7948">
        <v>0.7187116995840952</v>
      </c>
    </row>
    <row r="7949" spans="1:2" x14ac:dyDescent="0.35">
      <c r="A7949">
        <v>7948</v>
      </c>
      <c r="B7949">
        <v>0.73518537024083142</v>
      </c>
    </row>
    <row r="7950" spans="1:2" x14ac:dyDescent="0.35">
      <c r="A7950">
        <v>7949</v>
      </c>
      <c r="B7950">
        <v>0.71910675949519476</v>
      </c>
    </row>
    <row r="7951" spans="1:2" x14ac:dyDescent="0.35">
      <c r="A7951">
        <v>7950</v>
      </c>
      <c r="B7951">
        <v>0.67993598719743953</v>
      </c>
    </row>
    <row r="7952" spans="1:2" x14ac:dyDescent="0.35">
      <c r="A7952">
        <v>7951</v>
      </c>
      <c r="B7952">
        <v>0.75447457559176645</v>
      </c>
    </row>
    <row r="7953" spans="1:2" x14ac:dyDescent="0.35">
      <c r="A7953">
        <v>7952</v>
      </c>
      <c r="B7953">
        <v>0.75490686460855128</v>
      </c>
    </row>
    <row r="7954" spans="1:2" x14ac:dyDescent="0.35">
      <c r="A7954">
        <v>7953</v>
      </c>
      <c r="B7954">
        <v>0.72507697844603514</v>
      </c>
    </row>
    <row r="7955" spans="1:2" x14ac:dyDescent="0.35">
      <c r="A7955">
        <v>7954</v>
      </c>
      <c r="B7955">
        <v>0.69971172325432418</v>
      </c>
    </row>
    <row r="7956" spans="1:2" x14ac:dyDescent="0.35">
      <c r="A7956">
        <v>7955</v>
      </c>
      <c r="B7956">
        <v>0.74977479731758589</v>
      </c>
    </row>
    <row r="7957" spans="1:2" x14ac:dyDescent="0.35">
      <c r="A7957">
        <v>7956</v>
      </c>
      <c r="B7957">
        <v>0.7347134905698155</v>
      </c>
    </row>
    <row r="7958" spans="1:2" x14ac:dyDescent="0.35">
      <c r="A7958">
        <v>7957</v>
      </c>
      <c r="B7958">
        <v>0.75910386638294458</v>
      </c>
    </row>
    <row r="7959" spans="1:2" x14ac:dyDescent="0.35">
      <c r="A7959">
        <v>7958</v>
      </c>
      <c r="B7959">
        <v>0.75964908766799533</v>
      </c>
    </row>
    <row r="7960" spans="1:2" x14ac:dyDescent="0.35">
      <c r="A7960">
        <v>7959</v>
      </c>
      <c r="B7960">
        <v>0.76387604999799052</v>
      </c>
    </row>
    <row r="7961" spans="1:2" x14ac:dyDescent="0.35">
      <c r="A7961">
        <v>7960</v>
      </c>
      <c r="B7961">
        <v>0.74939855653568566</v>
      </c>
    </row>
    <row r="7962" spans="1:2" x14ac:dyDescent="0.35">
      <c r="A7962">
        <v>7961</v>
      </c>
      <c r="B7962">
        <v>0.77791237633757315</v>
      </c>
    </row>
    <row r="7963" spans="1:2" x14ac:dyDescent="0.35">
      <c r="A7963">
        <v>7962</v>
      </c>
      <c r="B7963">
        <v>0.67971174056650985</v>
      </c>
    </row>
    <row r="7964" spans="1:2" x14ac:dyDescent="0.35">
      <c r="A7964">
        <v>7963</v>
      </c>
      <c r="B7964">
        <v>0.76422666345613621</v>
      </c>
    </row>
    <row r="7965" spans="1:2" x14ac:dyDescent="0.35">
      <c r="A7965">
        <v>7964</v>
      </c>
      <c r="B7965">
        <v>0.73967198670324619</v>
      </c>
    </row>
    <row r="7966" spans="1:2" x14ac:dyDescent="0.35">
      <c r="A7966">
        <v>7965</v>
      </c>
      <c r="B7966">
        <v>0.70929066923292838</v>
      </c>
    </row>
    <row r="7967" spans="1:2" x14ac:dyDescent="0.35">
      <c r="A7967">
        <v>7966</v>
      </c>
      <c r="B7967">
        <v>0.75968759387203366</v>
      </c>
    </row>
    <row r="7968" spans="1:2" x14ac:dyDescent="0.35">
      <c r="A7968">
        <v>7967</v>
      </c>
      <c r="B7968">
        <v>0.69481689013408043</v>
      </c>
    </row>
    <row r="7969" spans="1:2" x14ac:dyDescent="0.35">
      <c r="A7969">
        <v>7968</v>
      </c>
      <c r="B7969">
        <v>0.68931026879672874</v>
      </c>
    </row>
    <row r="7970" spans="1:2" x14ac:dyDescent="0.35">
      <c r="A7970">
        <v>7969</v>
      </c>
      <c r="B7970">
        <v>0.7194501222395896</v>
      </c>
    </row>
    <row r="7971" spans="1:2" x14ac:dyDescent="0.35">
      <c r="A7971">
        <v>7970</v>
      </c>
      <c r="B7971">
        <v>0.72412824525500585</v>
      </c>
    </row>
    <row r="7972" spans="1:2" x14ac:dyDescent="0.35">
      <c r="A7972">
        <v>7971</v>
      </c>
      <c r="B7972">
        <v>0.75954795014627507</v>
      </c>
    </row>
    <row r="7973" spans="1:2" x14ac:dyDescent="0.35">
      <c r="A7973">
        <v>7972</v>
      </c>
      <c r="B7973">
        <v>0.7694235588972429</v>
      </c>
    </row>
    <row r="7974" spans="1:2" x14ac:dyDescent="0.35">
      <c r="A7974">
        <v>7973</v>
      </c>
      <c r="B7974">
        <v>0.69853487951444015</v>
      </c>
    </row>
    <row r="7975" spans="1:2" x14ac:dyDescent="0.35">
      <c r="A7975">
        <v>7974</v>
      </c>
      <c r="B7975">
        <v>0.70417761376627031</v>
      </c>
    </row>
    <row r="7976" spans="1:2" x14ac:dyDescent="0.35">
      <c r="A7976">
        <v>7975</v>
      </c>
      <c r="B7976">
        <v>0.77988554048105008</v>
      </c>
    </row>
    <row r="7977" spans="1:2" x14ac:dyDescent="0.35">
      <c r="A7977">
        <v>7976</v>
      </c>
      <c r="B7977">
        <v>0.7141080170130808</v>
      </c>
    </row>
    <row r="7978" spans="1:2" x14ac:dyDescent="0.35">
      <c r="A7978">
        <v>7977</v>
      </c>
      <c r="B7978">
        <v>0.77456716896441147</v>
      </c>
    </row>
    <row r="7979" spans="1:2" x14ac:dyDescent="0.35">
      <c r="A7979">
        <v>7978</v>
      </c>
      <c r="B7979">
        <v>0.74012993503248381</v>
      </c>
    </row>
    <row r="7980" spans="1:2" x14ac:dyDescent="0.35">
      <c r="A7980">
        <v>7979</v>
      </c>
      <c r="B7980">
        <v>0.73977620753848317</v>
      </c>
    </row>
    <row r="7981" spans="1:2" x14ac:dyDescent="0.35">
      <c r="A7981">
        <v>7980</v>
      </c>
      <c r="B7981">
        <v>0.71478323525879672</v>
      </c>
    </row>
    <row r="7982" spans="1:2" x14ac:dyDescent="0.35">
      <c r="A7982">
        <v>7981</v>
      </c>
      <c r="B7982">
        <v>0.72978923560377096</v>
      </c>
    </row>
    <row r="7983" spans="1:2" x14ac:dyDescent="0.35">
      <c r="A7983">
        <v>7982</v>
      </c>
      <c r="B7983">
        <v>0.74865783282729781</v>
      </c>
    </row>
    <row r="7984" spans="1:2" x14ac:dyDescent="0.35">
      <c r="A7984">
        <v>7983</v>
      </c>
      <c r="B7984">
        <v>0.70462783106714466</v>
      </c>
    </row>
    <row r="7985" spans="1:2" x14ac:dyDescent="0.35">
      <c r="A7985">
        <v>7984</v>
      </c>
      <c r="B7985">
        <v>0.73823570867647947</v>
      </c>
    </row>
    <row r="7986" spans="1:2" x14ac:dyDescent="0.35">
      <c r="A7986">
        <v>7985</v>
      </c>
      <c r="B7986">
        <v>0.73466036526754253</v>
      </c>
    </row>
    <row r="7987" spans="1:2" x14ac:dyDescent="0.35">
      <c r="A7987">
        <v>7986</v>
      </c>
      <c r="B7987">
        <v>0.75997599759975998</v>
      </c>
    </row>
    <row r="7988" spans="1:2" x14ac:dyDescent="0.35">
      <c r="A7988">
        <v>7987</v>
      </c>
      <c r="B7988">
        <v>0.72823351786612989</v>
      </c>
    </row>
    <row r="7989" spans="1:2" x14ac:dyDescent="0.35">
      <c r="A7989">
        <v>7988</v>
      </c>
      <c r="B7989">
        <v>0.77975332372256922</v>
      </c>
    </row>
    <row r="7990" spans="1:2" x14ac:dyDescent="0.35">
      <c r="A7990">
        <v>7989</v>
      </c>
      <c r="B7990">
        <v>0.7300863723608445</v>
      </c>
    </row>
    <row r="7991" spans="1:2" x14ac:dyDescent="0.35">
      <c r="A7991">
        <v>7990</v>
      </c>
      <c r="B7991">
        <v>0.72441023790912551</v>
      </c>
    </row>
    <row r="7992" spans="1:2" x14ac:dyDescent="0.35">
      <c r="A7992">
        <v>7991</v>
      </c>
      <c r="B7992">
        <v>0.74008317338451701</v>
      </c>
    </row>
    <row r="7993" spans="1:2" x14ac:dyDescent="0.35">
      <c r="A7993">
        <v>7992</v>
      </c>
      <c r="B7993">
        <v>0.72405627245178517</v>
      </c>
    </row>
    <row r="7994" spans="1:2" x14ac:dyDescent="0.35">
      <c r="A7994">
        <v>7993</v>
      </c>
      <c r="B7994">
        <v>0.75499509990199809</v>
      </c>
    </row>
    <row r="7995" spans="1:2" x14ac:dyDescent="0.35">
      <c r="A7995">
        <v>7994</v>
      </c>
      <c r="B7995">
        <v>0.71974777299569614</v>
      </c>
    </row>
    <row r="7996" spans="1:2" x14ac:dyDescent="0.35">
      <c r="A7996">
        <v>7995</v>
      </c>
      <c r="B7996">
        <v>0.73518007754726789</v>
      </c>
    </row>
    <row r="7997" spans="1:2" x14ac:dyDescent="0.35">
      <c r="A7997">
        <v>7996</v>
      </c>
      <c r="B7997">
        <v>0.70440881763527052</v>
      </c>
    </row>
    <row r="7998" spans="1:2" x14ac:dyDescent="0.35">
      <c r="A7998">
        <v>7997</v>
      </c>
      <c r="B7998">
        <v>0.72017908538535336</v>
      </c>
    </row>
    <row r="7999" spans="1:2" x14ac:dyDescent="0.35">
      <c r="A7999">
        <v>7998</v>
      </c>
      <c r="B7999">
        <v>0.68481088653191913</v>
      </c>
    </row>
    <row r="8000" spans="1:2" x14ac:dyDescent="0.35">
      <c r="A8000">
        <v>7999</v>
      </c>
      <c r="B8000">
        <v>0.78443089756958373</v>
      </c>
    </row>
    <row r="8001" spans="1:2" x14ac:dyDescent="0.35">
      <c r="A8001">
        <v>8000</v>
      </c>
      <c r="B8001">
        <v>0.75280989567568668</v>
      </c>
    </row>
    <row r="8002" spans="1:2" x14ac:dyDescent="0.35">
      <c r="A8002">
        <v>8001</v>
      </c>
      <c r="B8002">
        <v>0.75898290787121658</v>
      </c>
    </row>
    <row r="8003" spans="1:2" x14ac:dyDescent="0.35">
      <c r="A8003">
        <v>8002</v>
      </c>
      <c r="B8003">
        <v>0.78998739924395456</v>
      </c>
    </row>
    <row r="8004" spans="1:2" x14ac:dyDescent="0.35">
      <c r="A8004">
        <v>8003</v>
      </c>
      <c r="B8004">
        <v>0.74942869743014073</v>
      </c>
    </row>
    <row r="8005" spans="1:2" x14ac:dyDescent="0.35">
      <c r="A8005">
        <v>8004</v>
      </c>
      <c r="B8005">
        <v>0.75948529853887325</v>
      </c>
    </row>
    <row r="8006" spans="1:2" x14ac:dyDescent="0.35">
      <c r="A8006">
        <v>8005</v>
      </c>
      <c r="B8006">
        <v>0.73429854816716134</v>
      </c>
    </row>
    <row r="8007" spans="1:2" x14ac:dyDescent="0.35">
      <c r="A8007">
        <v>8006</v>
      </c>
      <c r="B8007">
        <v>0.73905538047732799</v>
      </c>
    </row>
    <row r="8008" spans="1:2" x14ac:dyDescent="0.35">
      <c r="A8008">
        <v>8007</v>
      </c>
      <c r="B8008">
        <v>0.76224200728450031</v>
      </c>
    </row>
    <row r="8009" spans="1:2" x14ac:dyDescent="0.35">
      <c r="A8009">
        <v>8008</v>
      </c>
      <c r="B8009">
        <v>0.74947891614558282</v>
      </c>
    </row>
    <row r="8010" spans="1:2" x14ac:dyDescent="0.35">
      <c r="A8010">
        <v>8009</v>
      </c>
      <c r="B8010">
        <v>0.68497479798383865</v>
      </c>
    </row>
    <row r="8011" spans="1:2" x14ac:dyDescent="0.35">
      <c r="A8011">
        <v>8010</v>
      </c>
      <c r="B8011">
        <v>0.65993198639727946</v>
      </c>
    </row>
    <row r="8012" spans="1:2" x14ac:dyDescent="0.35">
      <c r="A8012">
        <v>8011</v>
      </c>
      <c r="B8012">
        <v>0.69979586118560622</v>
      </c>
    </row>
    <row r="8013" spans="1:2" x14ac:dyDescent="0.35">
      <c r="A8013">
        <v>8012</v>
      </c>
      <c r="B8013">
        <v>0.70822014287151625</v>
      </c>
    </row>
    <row r="8014" spans="1:2" x14ac:dyDescent="0.35">
      <c r="A8014">
        <v>8013</v>
      </c>
      <c r="B8014">
        <v>0.8075208687900155</v>
      </c>
    </row>
    <row r="8015" spans="1:2" x14ac:dyDescent="0.35">
      <c r="A8015">
        <v>8014</v>
      </c>
      <c r="B8015">
        <v>0.72966478433257242</v>
      </c>
    </row>
    <row r="8016" spans="1:2" x14ac:dyDescent="0.35">
      <c r="A8016">
        <v>8015</v>
      </c>
      <c r="B8016">
        <v>0.69903691813804181</v>
      </c>
    </row>
    <row r="8017" spans="1:2" x14ac:dyDescent="0.35">
      <c r="A8017">
        <v>8016</v>
      </c>
      <c r="B8017">
        <v>0.77410999337389308</v>
      </c>
    </row>
    <row r="8018" spans="1:2" x14ac:dyDescent="0.35">
      <c r="A8018">
        <v>8017</v>
      </c>
      <c r="B8018">
        <v>0.75352608599424564</v>
      </c>
    </row>
    <row r="8019" spans="1:2" x14ac:dyDescent="0.35">
      <c r="A8019">
        <v>8018</v>
      </c>
      <c r="B8019">
        <v>0.7794663084664889</v>
      </c>
    </row>
    <row r="8020" spans="1:2" x14ac:dyDescent="0.35">
      <c r="A8020">
        <v>8019</v>
      </c>
      <c r="B8020">
        <v>0.75909419417007962</v>
      </c>
    </row>
    <row r="8021" spans="1:2" x14ac:dyDescent="0.35">
      <c r="A8021">
        <v>8020</v>
      </c>
      <c r="B8021">
        <v>0.72249692223859208</v>
      </c>
    </row>
    <row r="8022" spans="1:2" x14ac:dyDescent="0.35">
      <c r="A8022">
        <v>8021</v>
      </c>
      <c r="B8022">
        <v>0.76466582547217055</v>
      </c>
    </row>
    <row r="8023" spans="1:2" x14ac:dyDescent="0.35">
      <c r="A8023">
        <v>8022</v>
      </c>
      <c r="B8023">
        <v>0.77975332372256922</v>
      </c>
    </row>
    <row r="8024" spans="1:2" x14ac:dyDescent="0.35">
      <c r="A8024">
        <v>8023</v>
      </c>
      <c r="B8024">
        <v>0.80436222083993814</v>
      </c>
    </row>
    <row r="8025" spans="1:2" x14ac:dyDescent="0.35">
      <c r="A8025">
        <v>8024</v>
      </c>
      <c r="B8025">
        <v>0.7149030670427946</v>
      </c>
    </row>
    <row r="8026" spans="1:2" x14ac:dyDescent="0.35">
      <c r="A8026">
        <v>8025</v>
      </c>
      <c r="B8026">
        <v>0.72906255644530071</v>
      </c>
    </row>
    <row r="8027" spans="1:2" x14ac:dyDescent="0.35">
      <c r="A8027">
        <v>8026</v>
      </c>
      <c r="B8027">
        <v>0.75026471939743877</v>
      </c>
    </row>
    <row r="8028" spans="1:2" x14ac:dyDescent="0.35">
      <c r="A8028">
        <v>8027</v>
      </c>
      <c r="B8028">
        <v>0.70869495339119259</v>
      </c>
    </row>
    <row r="8029" spans="1:2" x14ac:dyDescent="0.35">
      <c r="A8029">
        <v>8028</v>
      </c>
      <c r="B8029">
        <v>0.74431476356635784</v>
      </c>
    </row>
    <row r="8030" spans="1:2" x14ac:dyDescent="0.35">
      <c r="A8030">
        <v>8029</v>
      </c>
      <c r="B8030">
        <v>0.80442893248284986</v>
      </c>
    </row>
    <row r="8031" spans="1:2" x14ac:dyDescent="0.35">
      <c r="A8031">
        <v>8030</v>
      </c>
      <c r="B8031">
        <v>0.73356658824475685</v>
      </c>
    </row>
    <row r="8032" spans="1:2" x14ac:dyDescent="0.35">
      <c r="A8032">
        <v>8031</v>
      </c>
      <c r="B8032">
        <v>0.78495699139827957</v>
      </c>
    </row>
    <row r="8033" spans="1:2" x14ac:dyDescent="0.35">
      <c r="A8033">
        <v>8032</v>
      </c>
      <c r="B8033">
        <v>0.73012414289426864</v>
      </c>
    </row>
    <row r="8034" spans="1:2" x14ac:dyDescent="0.35">
      <c r="A8034">
        <v>8033</v>
      </c>
      <c r="B8034">
        <v>0.71991037131882207</v>
      </c>
    </row>
    <row r="8035" spans="1:2" x14ac:dyDescent="0.35">
      <c r="A8035">
        <v>8034</v>
      </c>
      <c r="B8035">
        <v>0.74433014497984729</v>
      </c>
    </row>
    <row r="8036" spans="1:2" x14ac:dyDescent="0.35">
      <c r="A8036">
        <v>8035</v>
      </c>
      <c r="B8036">
        <v>0.70892885819816931</v>
      </c>
    </row>
    <row r="8037" spans="1:2" x14ac:dyDescent="0.35">
      <c r="A8037">
        <v>8036</v>
      </c>
      <c r="B8037">
        <v>0.76040730757711894</v>
      </c>
    </row>
    <row r="8038" spans="1:2" x14ac:dyDescent="0.35">
      <c r="A8038">
        <v>8037</v>
      </c>
      <c r="B8038">
        <v>0.73943196167645475</v>
      </c>
    </row>
    <row r="8039" spans="1:2" x14ac:dyDescent="0.35">
      <c r="A8039">
        <v>8038</v>
      </c>
      <c r="B8039">
        <v>0.7143887920149119</v>
      </c>
    </row>
    <row r="8040" spans="1:2" x14ac:dyDescent="0.35">
      <c r="A8040">
        <v>8039</v>
      </c>
      <c r="B8040">
        <v>0.74484690814488697</v>
      </c>
    </row>
    <row r="8041" spans="1:2" x14ac:dyDescent="0.35">
      <c r="A8041">
        <v>8040</v>
      </c>
      <c r="B8041">
        <v>0.76994018444795631</v>
      </c>
    </row>
    <row r="8042" spans="1:2" x14ac:dyDescent="0.35">
      <c r="A8042">
        <v>8041</v>
      </c>
      <c r="B8042">
        <v>0.71392435557696943</v>
      </c>
    </row>
    <row r="8043" spans="1:2" x14ac:dyDescent="0.35">
      <c r="A8043">
        <v>8042</v>
      </c>
      <c r="B8043">
        <v>0.80489854724456711</v>
      </c>
    </row>
    <row r="8044" spans="1:2" x14ac:dyDescent="0.35">
      <c r="A8044">
        <v>8043</v>
      </c>
      <c r="B8044">
        <v>0.6846909971772337</v>
      </c>
    </row>
    <row r="8045" spans="1:2" x14ac:dyDescent="0.35">
      <c r="A8045">
        <v>8044</v>
      </c>
      <c r="B8045">
        <v>0.75803036718891781</v>
      </c>
    </row>
    <row r="8046" spans="1:2" x14ac:dyDescent="0.35">
      <c r="A8046">
        <v>8045</v>
      </c>
      <c r="B8046">
        <v>0.73451682061351664</v>
      </c>
    </row>
    <row r="8047" spans="1:2" x14ac:dyDescent="0.35">
      <c r="A8047">
        <v>8046</v>
      </c>
      <c r="B8047">
        <v>0.73454873284583799</v>
      </c>
    </row>
    <row r="8048" spans="1:2" x14ac:dyDescent="0.35">
      <c r="A8048">
        <v>8047</v>
      </c>
      <c r="B8048">
        <v>0.7438421665930004</v>
      </c>
    </row>
    <row r="8049" spans="1:2" x14ac:dyDescent="0.35">
      <c r="A8049">
        <v>8048</v>
      </c>
      <c r="B8049">
        <v>0.70531236888897775</v>
      </c>
    </row>
    <row r="8050" spans="1:2" x14ac:dyDescent="0.35">
      <c r="A8050">
        <v>8049</v>
      </c>
      <c r="B8050">
        <v>0.73385023300658847</v>
      </c>
    </row>
    <row r="8051" spans="1:2" x14ac:dyDescent="0.35">
      <c r="A8051">
        <v>8050</v>
      </c>
      <c r="B8051">
        <v>0.76419827413204899</v>
      </c>
    </row>
    <row r="8052" spans="1:2" x14ac:dyDescent="0.35">
      <c r="A8052">
        <v>8051</v>
      </c>
      <c r="B8052">
        <v>0.69688396718263756</v>
      </c>
    </row>
    <row r="8053" spans="1:2" x14ac:dyDescent="0.35">
      <c r="A8053">
        <v>8052</v>
      </c>
      <c r="B8053">
        <v>0.81448054552747695</v>
      </c>
    </row>
    <row r="8054" spans="1:2" x14ac:dyDescent="0.35">
      <c r="A8054">
        <v>8053</v>
      </c>
      <c r="B8054">
        <v>0.75461228741411435</v>
      </c>
    </row>
    <row r="8055" spans="1:2" x14ac:dyDescent="0.35">
      <c r="A8055">
        <v>8054</v>
      </c>
      <c r="B8055">
        <v>0.73893485420515703</v>
      </c>
    </row>
    <row r="8056" spans="1:2" x14ac:dyDescent="0.35">
      <c r="A8056">
        <v>8055</v>
      </c>
      <c r="B8056">
        <v>0.75247524752475248</v>
      </c>
    </row>
    <row r="8057" spans="1:2" x14ac:dyDescent="0.35">
      <c r="A8057">
        <v>8056</v>
      </c>
      <c r="B8057">
        <v>0.71524488939512021</v>
      </c>
    </row>
    <row r="8058" spans="1:2" x14ac:dyDescent="0.35">
      <c r="A8058">
        <v>8057</v>
      </c>
      <c r="B8058">
        <v>0.76999539990799815</v>
      </c>
    </row>
    <row r="8059" spans="1:2" x14ac:dyDescent="0.35">
      <c r="A8059">
        <v>8058</v>
      </c>
      <c r="B8059">
        <v>0.71894886876919684</v>
      </c>
    </row>
    <row r="8060" spans="1:2" x14ac:dyDescent="0.35">
      <c r="A8060">
        <v>8059</v>
      </c>
      <c r="B8060">
        <v>0.74306269270298053</v>
      </c>
    </row>
    <row r="8061" spans="1:2" x14ac:dyDescent="0.35">
      <c r="A8061">
        <v>8060</v>
      </c>
      <c r="B8061">
        <v>0.80228337355261303</v>
      </c>
    </row>
    <row r="8062" spans="1:2" x14ac:dyDescent="0.35">
      <c r="A8062">
        <v>8061</v>
      </c>
      <c r="B8062">
        <v>0.73008097570728792</v>
      </c>
    </row>
    <row r="8063" spans="1:2" x14ac:dyDescent="0.35">
      <c r="A8063">
        <v>8062</v>
      </c>
      <c r="B8063">
        <v>0.68509447165850246</v>
      </c>
    </row>
    <row r="8064" spans="1:2" x14ac:dyDescent="0.35">
      <c r="A8064">
        <v>8063</v>
      </c>
      <c r="B8064">
        <v>0.72190198814796835</v>
      </c>
    </row>
    <row r="8065" spans="1:2" x14ac:dyDescent="0.35">
      <c r="A8065">
        <v>8064</v>
      </c>
      <c r="B8065">
        <v>0.74909171199743074</v>
      </c>
    </row>
    <row r="8066" spans="1:2" x14ac:dyDescent="0.35">
      <c r="A8066">
        <v>8065</v>
      </c>
      <c r="B8066">
        <v>0.75505388814460828</v>
      </c>
    </row>
    <row r="8067" spans="1:2" x14ac:dyDescent="0.35">
      <c r="A8067">
        <v>8066</v>
      </c>
      <c r="B8067">
        <v>0.71425133850688804</v>
      </c>
    </row>
    <row r="8068" spans="1:2" x14ac:dyDescent="0.35">
      <c r="A8068">
        <v>8067</v>
      </c>
      <c r="B8068">
        <v>0.73430920393021859</v>
      </c>
    </row>
    <row r="8069" spans="1:2" x14ac:dyDescent="0.35">
      <c r="A8069">
        <v>8068</v>
      </c>
      <c r="B8069">
        <v>0.77823027761537056</v>
      </c>
    </row>
    <row r="8070" spans="1:2" x14ac:dyDescent="0.35">
      <c r="A8070">
        <v>8069</v>
      </c>
      <c r="B8070">
        <v>0.78965924798173037</v>
      </c>
    </row>
    <row r="8071" spans="1:2" x14ac:dyDescent="0.35">
      <c r="A8071">
        <v>8070</v>
      </c>
      <c r="B8071">
        <v>0.73002699730026999</v>
      </c>
    </row>
    <row r="8072" spans="1:2" x14ac:dyDescent="0.35">
      <c r="A8072">
        <v>8071</v>
      </c>
      <c r="B8072">
        <v>0.75028467546996436</v>
      </c>
    </row>
    <row r="8073" spans="1:2" x14ac:dyDescent="0.35">
      <c r="A8073">
        <v>8072</v>
      </c>
      <c r="B8073">
        <v>0.75478911864203224</v>
      </c>
    </row>
    <row r="8074" spans="1:2" x14ac:dyDescent="0.35">
      <c r="A8074">
        <v>8073</v>
      </c>
      <c r="B8074">
        <v>0.67493498699739951</v>
      </c>
    </row>
    <row r="8075" spans="1:2" x14ac:dyDescent="0.35">
      <c r="A8075">
        <v>8074</v>
      </c>
      <c r="B8075">
        <v>0.72485141976667411</v>
      </c>
    </row>
    <row r="8076" spans="1:2" x14ac:dyDescent="0.35">
      <c r="A8076">
        <v>8075</v>
      </c>
      <c r="B8076">
        <v>0.72383458193576899</v>
      </c>
    </row>
    <row r="8077" spans="1:2" x14ac:dyDescent="0.35">
      <c r="A8077">
        <v>8076</v>
      </c>
      <c r="B8077">
        <v>0.76015350175887442</v>
      </c>
    </row>
    <row r="8078" spans="1:2" x14ac:dyDescent="0.35">
      <c r="A8078">
        <v>8077</v>
      </c>
      <c r="B8078">
        <v>0.79985990193135192</v>
      </c>
    </row>
    <row r="8079" spans="1:2" x14ac:dyDescent="0.35">
      <c r="A8079">
        <v>8078</v>
      </c>
      <c r="B8079">
        <v>0.70940136681564026</v>
      </c>
    </row>
    <row r="8080" spans="1:2" x14ac:dyDescent="0.35">
      <c r="A8080">
        <v>8079</v>
      </c>
      <c r="B8080">
        <v>0.71427998556362038</v>
      </c>
    </row>
    <row r="8081" spans="1:2" x14ac:dyDescent="0.35">
      <c r="A8081">
        <v>8080</v>
      </c>
      <c r="B8081">
        <v>0.74988995157869465</v>
      </c>
    </row>
    <row r="8082" spans="1:2" x14ac:dyDescent="0.35">
      <c r="A8082">
        <v>8081</v>
      </c>
      <c r="B8082">
        <v>0.73418661102975113</v>
      </c>
    </row>
    <row r="8083" spans="1:2" x14ac:dyDescent="0.35">
      <c r="A8083">
        <v>8082</v>
      </c>
      <c r="B8083">
        <v>0.73859363374957276</v>
      </c>
    </row>
    <row r="8084" spans="1:2" x14ac:dyDescent="0.35">
      <c r="A8084">
        <v>8083</v>
      </c>
      <c r="B8084">
        <v>0.73421327128299774</v>
      </c>
    </row>
    <row r="8085" spans="1:2" x14ac:dyDescent="0.35">
      <c r="A8085">
        <v>8084</v>
      </c>
      <c r="B8085">
        <v>0.75965390161833046</v>
      </c>
    </row>
    <row r="8086" spans="1:2" x14ac:dyDescent="0.35">
      <c r="A8086">
        <v>8085</v>
      </c>
      <c r="B8086">
        <v>0.72949144391455945</v>
      </c>
    </row>
    <row r="8087" spans="1:2" x14ac:dyDescent="0.35">
      <c r="A8087">
        <v>8086</v>
      </c>
      <c r="B8087">
        <v>0.71356208164988244</v>
      </c>
    </row>
    <row r="8088" spans="1:2" x14ac:dyDescent="0.35">
      <c r="A8088">
        <v>8087</v>
      </c>
      <c r="B8088">
        <v>0.73963548968555981</v>
      </c>
    </row>
    <row r="8089" spans="1:2" x14ac:dyDescent="0.35">
      <c r="A8089">
        <v>8088</v>
      </c>
      <c r="B8089">
        <v>0.75309886123148251</v>
      </c>
    </row>
    <row r="8090" spans="1:2" x14ac:dyDescent="0.35">
      <c r="A8090">
        <v>8089</v>
      </c>
      <c r="B8090">
        <v>0.73433583959899751</v>
      </c>
    </row>
    <row r="8091" spans="1:2" x14ac:dyDescent="0.35">
      <c r="A8091">
        <v>8090</v>
      </c>
      <c r="B8091">
        <v>0.7338395403961272</v>
      </c>
    </row>
    <row r="8092" spans="1:2" x14ac:dyDescent="0.35">
      <c r="A8092">
        <v>8091</v>
      </c>
      <c r="B8092">
        <v>0.70534768972612316</v>
      </c>
    </row>
    <row r="8093" spans="1:2" x14ac:dyDescent="0.35">
      <c r="A8093">
        <v>8092</v>
      </c>
      <c r="B8093">
        <v>0.74989495588147026</v>
      </c>
    </row>
    <row r="8094" spans="1:2" x14ac:dyDescent="0.35">
      <c r="A8094">
        <v>8093</v>
      </c>
      <c r="B8094">
        <v>0.72480185733728286</v>
      </c>
    </row>
    <row r="8095" spans="1:2" x14ac:dyDescent="0.35">
      <c r="A8095">
        <v>8094</v>
      </c>
      <c r="B8095">
        <v>0.74464249949929906</v>
      </c>
    </row>
    <row r="8096" spans="1:2" x14ac:dyDescent="0.35">
      <c r="A8096">
        <v>8095</v>
      </c>
      <c r="B8096">
        <v>0.71513673436750358</v>
      </c>
    </row>
    <row r="8097" spans="1:2" x14ac:dyDescent="0.35">
      <c r="A8097">
        <v>8096</v>
      </c>
      <c r="B8097">
        <v>0.73488334867341631</v>
      </c>
    </row>
    <row r="8098" spans="1:2" x14ac:dyDescent="0.35">
      <c r="A8098">
        <v>8097</v>
      </c>
      <c r="B8098">
        <v>0.76777997657606722</v>
      </c>
    </row>
    <row r="8099" spans="1:2" x14ac:dyDescent="0.35">
      <c r="A8099">
        <v>8098</v>
      </c>
      <c r="B8099">
        <v>0.73976578921028935</v>
      </c>
    </row>
    <row r="8100" spans="1:2" x14ac:dyDescent="0.35">
      <c r="A8100">
        <v>8099</v>
      </c>
      <c r="B8100">
        <v>0.75960575343563452</v>
      </c>
    </row>
    <row r="8101" spans="1:2" x14ac:dyDescent="0.35">
      <c r="A8101">
        <v>8100</v>
      </c>
      <c r="B8101">
        <v>0.74972970808473161</v>
      </c>
    </row>
    <row r="8102" spans="1:2" x14ac:dyDescent="0.35">
      <c r="A8102">
        <v>8101</v>
      </c>
      <c r="B8102">
        <v>0.77957678743186898</v>
      </c>
    </row>
    <row r="8103" spans="1:2" x14ac:dyDescent="0.35">
      <c r="A8103">
        <v>8102</v>
      </c>
      <c r="B8103">
        <v>0.78869412972167996</v>
      </c>
    </row>
    <row r="8104" spans="1:2" x14ac:dyDescent="0.35">
      <c r="A8104">
        <v>8103</v>
      </c>
      <c r="B8104">
        <v>0.7636670823444226</v>
      </c>
    </row>
    <row r="8105" spans="1:2" x14ac:dyDescent="0.35">
      <c r="A8105">
        <v>8104</v>
      </c>
      <c r="B8105">
        <v>0.73993238241942916</v>
      </c>
    </row>
    <row r="8106" spans="1:2" x14ac:dyDescent="0.35">
      <c r="A8106">
        <v>8105</v>
      </c>
      <c r="B8106">
        <v>0.72985952695401612</v>
      </c>
    </row>
    <row r="8107" spans="1:2" x14ac:dyDescent="0.35">
      <c r="A8107">
        <v>8106</v>
      </c>
      <c r="B8107">
        <v>0.70871836078746486</v>
      </c>
    </row>
    <row r="8108" spans="1:2" x14ac:dyDescent="0.35">
      <c r="A8108">
        <v>8107</v>
      </c>
      <c r="B8108">
        <v>0.78375442549082708</v>
      </c>
    </row>
    <row r="8109" spans="1:2" x14ac:dyDescent="0.35">
      <c r="A8109">
        <v>8108</v>
      </c>
      <c r="B8109">
        <v>0.73505298940211961</v>
      </c>
    </row>
    <row r="8110" spans="1:2" x14ac:dyDescent="0.35">
      <c r="A8110">
        <v>8109</v>
      </c>
      <c r="B8110">
        <v>0.74492347704311301</v>
      </c>
    </row>
    <row r="8111" spans="1:2" x14ac:dyDescent="0.35">
      <c r="A8111">
        <v>8110</v>
      </c>
      <c r="B8111">
        <v>0.73377001748076121</v>
      </c>
    </row>
    <row r="8112" spans="1:2" x14ac:dyDescent="0.35">
      <c r="A8112">
        <v>8111</v>
      </c>
      <c r="B8112">
        <v>0.7297459612035313</v>
      </c>
    </row>
    <row r="8113" spans="1:2" x14ac:dyDescent="0.35">
      <c r="A8113">
        <v>8112</v>
      </c>
      <c r="B8113">
        <v>0.71506268620903402</v>
      </c>
    </row>
    <row r="8114" spans="1:2" x14ac:dyDescent="0.35">
      <c r="A8114">
        <v>8113</v>
      </c>
      <c r="B8114">
        <v>0.70485242621310651</v>
      </c>
    </row>
    <row r="8115" spans="1:2" x14ac:dyDescent="0.35">
      <c r="A8115">
        <v>8114</v>
      </c>
      <c r="B8115">
        <v>0.76393771973882474</v>
      </c>
    </row>
    <row r="8116" spans="1:2" x14ac:dyDescent="0.35">
      <c r="A8116">
        <v>8115</v>
      </c>
      <c r="B8116">
        <v>0.7228939943571141</v>
      </c>
    </row>
    <row r="8117" spans="1:2" x14ac:dyDescent="0.35">
      <c r="A8117">
        <v>8116</v>
      </c>
      <c r="B8117">
        <v>0.75970203051784213</v>
      </c>
    </row>
    <row r="8118" spans="1:2" x14ac:dyDescent="0.35">
      <c r="A8118">
        <v>8117</v>
      </c>
      <c r="B8118">
        <v>0.75503919372900341</v>
      </c>
    </row>
    <row r="8119" spans="1:2" x14ac:dyDescent="0.35">
      <c r="A8119">
        <v>8118</v>
      </c>
      <c r="B8119">
        <v>0.79974768207942004</v>
      </c>
    </row>
    <row r="8120" spans="1:2" x14ac:dyDescent="0.35">
      <c r="A8120">
        <v>8119</v>
      </c>
      <c r="B8120">
        <v>0.75888605356748184</v>
      </c>
    </row>
    <row r="8121" spans="1:2" x14ac:dyDescent="0.35">
      <c r="A8121">
        <v>8120</v>
      </c>
      <c r="B8121">
        <v>0.7545336138663461</v>
      </c>
    </row>
    <row r="8122" spans="1:2" x14ac:dyDescent="0.35">
      <c r="A8122">
        <v>8121</v>
      </c>
      <c r="B8122">
        <v>0.7126610610368399</v>
      </c>
    </row>
    <row r="8123" spans="1:2" x14ac:dyDescent="0.35">
      <c r="A8123">
        <v>8122</v>
      </c>
      <c r="B8123">
        <v>0.79972762957622345</v>
      </c>
    </row>
    <row r="8124" spans="1:2" x14ac:dyDescent="0.35">
      <c r="A8124">
        <v>8123</v>
      </c>
      <c r="B8124">
        <v>0.73532290605461337</v>
      </c>
    </row>
    <row r="8125" spans="1:2" x14ac:dyDescent="0.35">
      <c r="A8125">
        <v>8124</v>
      </c>
      <c r="B8125">
        <v>0.76376686302499053</v>
      </c>
    </row>
    <row r="8126" spans="1:2" x14ac:dyDescent="0.35">
      <c r="A8126">
        <v>8125</v>
      </c>
      <c r="B8126">
        <v>0.76349583350106687</v>
      </c>
    </row>
    <row r="8127" spans="1:2" x14ac:dyDescent="0.35">
      <c r="A8127">
        <v>8126</v>
      </c>
      <c r="B8127">
        <v>0.76925237770376009</v>
      </c>
    </row>
    <row r="8128" spans="1:2" x14ac:dyDescent="0.35">
      <c r="A8128">
        <v>8127</v>
      </c>
      <c r="B8128">
        <v>0.71326236996196957</v>
      </c>
    </row>
    <row r="8129" spans="1:2" x14ac:dyDescent="0.35">
      <c r="A8129">
        <v>8128</v>
      </c>
      <c r="B8129">
        <v>0.78472444729253443</v>
      </c>
    </row>
    <row r="8130" spans="1:2" x14ac:dyDescent="0.35">
      <c r="A8130">
        <v>8129</v>
      </c>
      <c r="B8130">
        <v>0.73461784970357313</v>
      </c>
    </row>
    <row r="8131" spans="1:2" x14ac:dyDescent="0.35">
      <c r="A8131">
        <v>8130</v>
      </c>
      <c r="B8131">
        <v>0.74962443665498246</v>
      </c>
    </row>
    <row r="8132" spans="1:2" x14ac:dyDescent="0.35">
      <c r="A8132">
        <v>8131</v>
      </c>
      <c r="B8132">
        <v>0.71989355955263001</v>
      </c>
    </row>
    <row r="8133" spans="1:2" x14ac:dyDescent="0.35">
      <c r="A8133">
        <v>8132</v>
      </c>
      <c r="B8133">
        <v>0.72939384220654269</v>
      </c>
    </row>
    <row r="8134" spans="1:2" x14ac:dyDescent="0.35">
      <c r="A8134">
        <v>8133</v>
      </c>
      <c r="B8134">
        <v>0.76847657586921936</v>
      </c>
    </row>
    <row r="8135" spans="1:2" x14ac:dyDescent="0.35">
      <c r="A8135">
        <v>8134</v>
      </c>
      <c r="B8135">
        <v>0.76836932001289071</v>
      </c>
    </row>
    <row r="8136" spans="1:2" x14ac:dyDescent="0.35">
      <c r="A8136">
        <v>8135</v>
      </c>
      <c r="B8136">
        <v>0.73426657574906751</v>
      </c>
    </row>
    <row r="8137" spans="1:2" x14ac:dyDescent="0.35">
      <c r="A8137">
        <v>8136</v>
      </c>
      <c r="B8137">
        <v>0.70978524107839802</v>
      </c>
    </row>
    <row r="8138" spans="1:2" x14ac:dyDescent="0.35">
      <c r="A8138">
        <v>8137</v>
      </c>
      <c r="B8138">
        <v>0.67819143586958708</v>
      </c>
    </row>
    <row r="8139" spans="1:2" x14ac:dyDescent="0.35">
      <c r="A8139">
        <v>8138</v>
      </c>
      <c r="B8139">
        <v>0.77480182560653366</v>
      </c>
    </row>
    <row r="8140" spans="1:2" x14ac:dyDescent="0.35">
      <c r="A8140">
        <v>8139</v>
      </c>
      <c r="B8140">
        <v>0.74964950931303831</v>
      </c>
    </row>
    <row r="8141" spans="1:2" x14ac:dyDescent="0.35">
      <c r="A8141">
        <v>8140</v>
      </c>
      <c r="B8141">
        <v>0.75489705676384089</v>
      </c>
    </row>
    <row r="8142" spans="1:2" x14ac:dyDescent="0.35">
      <c r="A8142">
        <v>8141</v>
      </c>
      <c r="B8142">
        <v>0.70397575611616192</v>
      </c>
    </row>
    <row r="8143" spans="1:2" x14ac:dyDescent="0.35">
      <c r="A8143">
        <v>8142</v>
      </c>
      <c r="B8143">
        <v>0.75323812017807146</v>
      </c>
    </row>
    <row r="8144" spans="1:2" x14ac:dyDescent="0.35">
      <c r="A8144">
        <v>8143</v>
      </c>
      <c r="B8144">
        <v>0.78987392435461268</v>
      </c>
    </row>
    <row r="8145" spans="1:2" x14ac:dyDescent="0.35">
      <c r="A8145">
        <v>8144</v>
      </c>
      <c r="B8145">
        <v>0.70973295431797256</v>
      </c>
    </row>
    <row r="8146" spans="1:2" x14ac:dyDescent="0.35">
      <c r="A8146">
        <v>8145</v>
      </c>
      <c r="B8146">
        <v>0.74415057992535227</v>
      </c>
    </row>
    <row r="8147" spans="1:2" x14ac:dyDescent="0.35">
      <c r="A8147">
        <v>8146</v>
      </c>
      <c r="B8147">
        <v>0.7442891237640642</v>
      </c>
    </row>
    <row r="8148" spans="1:2" x14ac:dyDescent="0.35">
      <c r="A8148">
        <v>8147</v>
      </c>
      <c r="B8148">
        <v>0.75959130521887219</v>
      </c>
    </row>
    <row r="8149" spans="1:2" x14ac:dyDescent="0.35">
      <c r="A8149">
        <v>8148</v>
      </c>
      <c r="B8149">
        <v>0.75436133948265494</v>
      </c>
    </row>
    <row r="8150" spans="1:2" x14ac:dyDescent="0.35">
      <c r="A8150">
        <v>8149</v>
      </c>
      <c r="B8150">
        <v>0.72290516303252594</v>
      </c>
    </row>
    <row r="8151" spans="1:2" x14ac:dyDescent="0.35">
      <c r="A8151">
        <v>8150</v>
      </c>
      <c r="B8151">
        <v>0.72442680776014112</v>
      </c>
    </row>
    <row r="8152" spans="1:2" x14ac:dyDescent="0.35">
      <c r="A8152">
        <v>8151</v>
      </c>
      <c r="B8152">
        <v>0.75308393130694196</v>
      </c>
    </row>
    <row r="8153" spans="1:2" x14ac:dyDescent="0.35">
      <c r="A8153">
        <v>8152</v>
      </c>
      <c r="B8153">
        <v>0.73938494847840908</v>
      </c>
    </row>
    <row r="8154" spans="1:2" x14ac:dyDescent="0.35">
      <c r="A8154">
        <v>8153</v>
      </c>
      <c r="B8154">
        <v>0.65867566156687951</v>
      </c>
    </row>
    <row r="8155" spans="1:2" x14ac:dyDescent="0.35">
      <c r="A8155">
        <v>8154</v>
      </c>
      <c r="B8155">
        <v>0.72439366606534383</v>
      </c>
    </row>
    <row r="8156" spans="1:2" x14ac:dyDescent="0.35">
      <c r="A8156">
        <v>8155</v>
      </c>
      <c r="B8156">
        <v>0.76393297705629448</v>
      </c>
    </row>
    <row r="8157" spans="1:2" x14ac:dyDescent="0.35">
      <c r="A8157">
        <v>8156</v>
      </c>
      <c r="B8157">
        <v>0.70404703144124081</v>
      </c>
    </row>
    <row r="8158" spans="1:2" x14ac:dyDescent="0.35">
      <c r="A8158">
        <v>8157</v>
      </c>
      <c r="B8158">
        <v>0.68352522756043155</v>
      </c>
    </row>
    <row r="8159" spans="1:2" x14ac:dyDescent="0.35">
      <c r="A8159">
        <v>8158</v>
      </c>
      <c r="B8159">
        <v>0.73452745887680071</v>
      </c>
    </row>
    <row r="8160" spans="1:2" x14ac:dyDescent="0.35">
      <c r="A8160">
        <v>8159</v>
      </c>
      <c r="B8160">
        <v>0.68520147105852258</v>
      </c>
    </row>
    <row r="8161" spans="1:2" x14ac:dyDescent="0.35">
      <c r="A8161">
        <v>8160</v>
      </c>
      <c r="B8161">
        <v>0.7791253363318742</v>
      </c>
    </row>
    <row r="8162" spans="1:2" x14ac:dyDescent="0.35">
      <c r="A8162">
        <v>8161</v>
      </c>
      <c r="B8162">
        <v>0.72982708933717577</v>
      </c>
    </row>
    <row r="8163" spans="1:2" x14ac:dyDescent="0.35">
      <c r="A8163">
        <v>8162</v>
      </c>
      <c r="B8163">
        <v>0.7242333687651672</v>
      </c>
    </row>
    <row r="8164" spans="1:2" x14ac:dyDescent="0.35">
      <c r="A8164">
        <v>8163</v>
      </c>
      <c r="B8164">
        <v>0.79449033603336261</v>
      </c>
    </row>
    <row r="8165" spans="1:2" x14ac:dyDescent="0.35">
      <c r="A8165">
        <v>8164</v>
      </c>
      <c r="B8165">
        <v>0.72308931628234818</v>
      </c>
    </row>
    <row r="8166" spans="1:2" x14ac:dyDescent="0.35">
      <c r="A8166">
        <v>8165</v>
      </c>
      <c r="B8166">
        <v>0.78983186549239381</v>
      </c>
    </row>
    <row r="8167" spans="1:2" x14ac:dyDescent="0.35">
      <c r="A8167">
        <v>8166</v>
      </c>
      <c r="B8167">
        <v>0.74913199670861186</v>
      </c>
    </row>
    <row r="8168" spans="1:2" x14ac:dyDescent="0.35">
      <c r="A8168">
        <v>8167</v>
      </c>
      <c r="B8168">
        <v>0.78248113150280241</v>
      </c>
    </row>
    <row r="8169" spans="1:2" x14ac:dyDescent="0.35">
      <c r="A8169">
        <v>8168</v>
      </c>
      <c r="B8169">
        <v>0.76470823821538714</v>
      </c>
    </row>
    <row r="8170" spans="1:2" x14ac:dyDescent="0.35">
      <c r="A8170">
        <v>8169</v>
      </c>
      <c r="B8170">
        <v>0.70516510753977779</v>
      </c>
    </row>
    <row r="8171" spans="1:2" x14ac:dyDescent="0.35">
      <c r="A8171">
        <v>8170</v>
      </c>
      <c r="B8171">
        <v>0.71910112359550571</v>
      </c>
    </row>
    <row r="8172" spans="1:2" x14ac:dyDescent="0.35">
      <c r="A8172">
        <v>8171</v>
      </c>
      <c r="B8172">
        <v>0.74965452324207416</v>
      </c>
    </row>
    <row r="8173" spans="1:2" x14ac:dyDescent="0.35">
      <c r="A8173">
        <v>8172</v>
      </c>
      <c r="B8173">
        <v>0.72415591710634541</v>
      </c>
    </row>
    <row r="8174" spans="1:2" x14ac:dyDescent="0.35">
      <c r="A8174">
        <v>8173</v>
      </c>
      <c r="B8174">
        <v>0.76902528670991577</v>
      </c>
    </row>
    <row r="8175" spans="1:2" x14ac:dyDescent="0.35">
      <c r="A8175">
        <v>8174</v>
      </c>
      <c r="B8175">
        <v>0.7186495176848875</v>
      </c>
    </row>
    <row r="8176" spans="1:2" x14ac:dyDescent="0.35">
      <c r="A8176">
        <v>8175</v>
      </c>
      <c r="B8176">
        <v>0.70957016384248695</v>
      </c>
    </row>
    <row r="8177" spans="1:2" x14ac:dyDescent="0.35">
      <c r="A8177">
        <v>8176</v>
      </c>
      <c r="B8177">
        <v>0.77352793155510824</v>
      </c>
    </row>
    <row r="8178" spans="1:2" x14ac:dyDescent="0.35">
      <c r="A8178">
        <v>8177</v>
      </c>
      <c r="B8178">
        <v>0.75902162780890425</v>
      </c>
    </row>
    <row r="8179" spans="1:2" x14ac:dyDescent="0.35">
      <c r="A8179">
        <v>8178</v>
      </c>
      <c r="B8179">
        <v>0.69492067937663793</v>
      </c>
    </row>
    <row r="8180" spans="1:2" x14ac:dyDescent="0.35">
      <c r="A8180">
        <v>8179</v>
      </c>
      <c r="B8180">
        <v>0.72853954273994093</v>
      </c>
    </row>
    <row r="8181" spans="1:2" x14ac:dyDescent="0.35">
      <c r="A8181">
        <v>8180</v>
      </c>
      <c r="B8181">
        <v>0.76492947884365314</v>
      </c>
    </row>
    <row r="8182" spans="1:2" x14ac:dyDescent="0.35">
      <c r="A8182">
        <v>8181</v>
      </c>
      <c r="B8182">
        <v>0.7743184416939155</v>
      </c>
    </row>
    <row r="8183" spans="1:2" x14ac:dyDescent="0.35">
      <c r="A8183">
        <v>8182</v>
      </c>
      <c r="B8183">
        <v>0.75467125948771363</v>
      </c>
    </row>
    <row r="8184" spans="1:2" x14ac:dyDescent="0.35">
      <c r="A8184">
        <v>8183</v>
      </c>
      <c r="B8184">
        <v>0.73469224300188218</v>
      </c>
    </row>
    <row r="8185" spans="1:2" x14ac:dyDescent="0.35">
      <c r="A8185">
        <v>8184</v>
      </c>
      <c r="B8185">
        <v>0.73949983969220912</v>
      </c>
    </row>
    <row r="8186" spans="1:2" x14ac:dyDescent="0.35">
      <c r="A8186">
        <v>8185</v>
      </c>
      <c r="B8186">
        <v>0.79470026238307923</v>
      </c>
    </row>
    <row r="8187" spans="1:2" x14ac:dyDescent="0.35">
      <c r="A8187">
        <v>8186</v>
      </c>
      <c r="B8187">
        <v>0.75472529232740682</v>
      </c>
    </row>
    <row r="8188" spans="1:2" x14ac:dyDescent="0.35">
      <c r="A8188">
        <v>8187</v>
      </c>
      <c r="B8188">
        <v>0.71413095811266258</v>
      </c>
    </row>
    <row r="8189" spans="1:2" x14ac:dyDescent="0.35">
      <c r="A8189">
        <v>8188</v>
      </c>
      <c r="B8189">
        <v>0.74964950931303831</v>
      </c>
    </row>
    <row r="8190" spans="1:2" x14ac:dyDescent="0.35">
      <c r="A8190">
        <v>8189</v>
      </c>
      <c r="B8190">
        <v>0.73367904807846929</v>
      </c>
    </row>
    <row r="8191" spans="1:2" x14ac:dyDescent="0.35">
      <c r="A8191">
        <v>8190</v>
      </c>
      <c r="B8191">
        <v>0.69849246231155782</v>
      </c>
    </row>
    <row r="8192" spans="1:2" x14ac:dyDescent="0.35">
      <c r="A8192">
        <v>8191</v>
      </c>
      <c r="B8192">
        <v>0.69984391883779562</v>
      </c>
    </row>
    <row r="8193" spans="1:2" x14ac:dyDescent="0.35">
      <c r="A8193">
        <v>8192</v>
      </c>
      <c r="B8193">
        <v>0.7138611674464368</v>
      </c>
    </row>
    <row r="8194" spans="1:2" x14ac:dyDescent="0.35">
      <c r="A8194">
        <v>8193</v>
      </c>
      <c r="B8194">
        <v>0.77510345241189049</v>
      </c>
    </row>
    <row r="8195" spans="1:2" x14ac:dyDescent="0.35">
      <c r="A8195">
        <v>8194</v>
      </c>
      <c r="B8195">
        <v>0.68495589382513544</v>
      </c>
    </row>
    <row r="8196" spans="1:2" x14ac:dyDescent="0.35">
      <c r="A8196">
        <v>8195</v>
      </c>
      <c r="B8196">
        <v>0.72968102360785736</v>
      </c>
    </row>
    <row r="8197" spans="1:2" x14ac:dyDescent="0.35">
      <c r="A8197">
        <v>8196</v>
      </c>
      <c r="B8197">
        <v>0.72507148141483224</v>
      </c>
    </row>
    <row r="8198" spans="1:2" x14ac:dyDescent="0.35">
      <c r="A8198">
        <v>8197</v>
      </c>
      <c r="B8198">
        <v>0.78979820627802699</v>
      </c>
    </row>
    <row r="8199" spans="1:2" x14ac:dyDescent="0.35">
      <c r="A8199">
        <v>8198</v>
      </c>
      <c r="B8199">
        <v>0.77814529466338589</v>
      </c>
    </row>
    <row r="8200" spans="1:2" x14ac:dyDescent="0.35">
      <c r="A8200">
        <v>8199</v>
      </c>
      <c r="B8200">
        <v>0.75789367497225868</v>
      </c>
    </row>
    <row r="8201" spans="1:2" x14ac:dyDescent="0.35">
      <c r="A8201">
        <v>8200</v>
      </c>
      <c r="B8201">
        <v>0.78895744980202198</v>
      </c>
    </row>
    <row r="8202" spans="1:2" x14ac:dyDescent="0.35">
      <c r="A8202">
        <v>8201</v>
      </c>
      <c r="B8202">
        <v>0.72898640917029689</v>
      </c>
    </row>
    <row r="8203" spans="1:2" x14ac:dyDescent="0.35">
      <c r="A8203">
        <v>8202</v>
      </c>
      <c r="B8203">
        <v>0.73864093285082433</v>
      </c>
    </row>
    <row r="8204" spans="1:2" x14ac:dyDescent="0.35">
      <c r="A8204">
        <v>8203</v>
      </c>
      <c r="B8204">
        <v>0.68488655916129804</v>
      </c>
    </row>
    <row r="8205" spans="1:2" x14ac:dyDescent="0.35">
      <c r="A8205">
        <v>8204</v>
      </c>
      <c r="B8205">
        <v>0.75479402698266551</v>
      </c>
    </row>
    <row r="8206" spans="1:2" x14ac:dyDescent="0.35">
      <c r="A8206">
        <v>8205</v>
      </c>
      <c r="B8206">
        <v>0.76420300616082371</v>
      </c>
    </row>
    <row r="8207" spans="1:2" x14ac:dyDescent="0.35">
      <c r="A8207">
        <v>8206</v>
      </c>
      <c r="B8207">
        <v>0.70916822111238143</v>
      </c>
    </row>
    <row r="8208" spans="1:2" x14ac:dyDescent="0.35">
      <c r="A8208">
        <v>8207</v>
      </c>
      <c r="B8208">
        <v>0.67451176765147713</v>
      </c>
    </row>
    <row r="8209" spans="1:2" x14ac:dyDescent="0.35">
      <c r="A8209">
        <v>8208</v>
      </c>
      <c r="B8209">
        <v>0.73486743371685848</v>
      </c>
    </row>
    <row r="8210" spans="1:2" x14ac:dyDescent="0.35">
      <c r="A8210">
        <v>8209</v>
      </c>
      <c r="B8210">
        <v>0.75979342234321523</v>
      </c>
    </row>
    <row r="8211" spans="1:2" x14ac:dyDescent="0.35">
      <c r="A8211">
        <v>8210</v>
      </c>
      <c r="B8211">
        <v>0.75910386638294458</v>
      </c>
    </row>
    <row r="8212" spans="1:2" x14ac:dyDescent="0.35">
      <c r="A8212">
        <v>8211</v>
      </c>
      <c r="B8212">
        <v>0.76912730119853034</v>
      </c>
    </row>
    <row r="8213" spans="1:2" x14ac:dyDescent="0.35">
      <c r="A8213">
        <v>8212</v>
      </c>
      <c r="B8213">
        <v>0.71942200933923883</v>
      </c>
    </row>
    <row r="8214" spans="1:2" x14ac:dyDescent="0.35">
      <c r="A8214">
        <v>8213</v>
      </c>
      <c r="B8214">
        <v>0.74420190995907232</v>
      </c>
    </row>
    <row r="8215" spans="1:2" x14ac:dyDescent="0.35">
      <c r="A8215">
        <v>8214</v>
      </c>
      <c r="B8215">
        <v>0.7440992292870906</v>
      </c>
    </row>
    <row r="8216" spans="1:2" x14ac:dyDescent="0.35">
      <c r="A8216">
        <v>8215</v>
      </c>
      <c r="B8216">
        <v>0.75030961607606572</v>
      </c>
    </row>
    <row r="8217" spans="1:2" x14ac:dyDescent="0.35">
      <c r="A8217">
        <v>8216</v>
      </c>
      <c r="B8217">
        <v>0.71989355955263001</v>
      </c>
    </row>
    <row r="8218" spans="1:2" x14ac:dyDescent="0.35">
      <c r="A8218">
        <v>8217</v>
      </c>
      <c r="B8218">
        <v>0.70028173516894121</v>
      </c>
    </row>
    <row r="8219" spans="1:2" x14ac:dyDescent="0.35">
      <c r="A8219">
        <v>8218</v>
      </c>
      <c r="B8219">
        <v>0.76486832626270718</v>
      </c>
    </row>
    <row r="8220" spans="1:2" x14ac:dyDescent="0.35">
      <c r="A8220">
        <v>8219</v>
      </c>
      <c r="B8220">
        <v>0.76918754014129731</v>
      </c>
    </row>
    <row r="8221" spans="1:2" x14ac:dyDescent="0.35">
      <c r="A8221">
        <v>8220</v>
      </c>
      <c r="B8221">
        <v>0.71872300243103693</v>
      </c>
    </row>
    <row r="8222" spans="1:2" x14ac:dyDescent="0.35">
      <c r="A8222">
        <v>8221</v>
      </c>
      <c r="B8222">
        <v>0.74985491585119379</v>
      </c>
    </row>
    <row r="8223" spans="1:2" x14ac:dyDescent="0.35">
      <c r="A8223">
        <v>8222</v>
      </c>
      <c r="B8223">
        <v>0.75511264818183643</v>
      </c>
    </row>
    <row r="8224" spans="1:2" x14ac:dyDescent="0.35">
      <c r="A8224">
        <v>8223</v>
      </c>
      <c r="B8224">
        <v>0.72930702598652553</v>
      </c>
    </row>
    <row r="8225" spans="1:2" x14ac:dyDescent="0.35">
      <c r="A8225">
        <v>8224</v>
      </c>
      <c r="B8225">
        <v>0.77954144620811294</v>
      </c>
    </row>
    <row r="8226" spans="1:2" x14ac:dyDescent="0.35">
      <c r="A8226">
        <v>8225</v>
      </c>
      <c r="B8226">
        <v>0.74970966320932286</v>
      </c>
    </row>
    <row r="8227" spans="1:2" x14ac:dyDescent="0.35">
      <c r="A8227">
        <v>8226</v>
      </c>
      <c r="B8227">
        <v>0.76971444591293214</v>
      </c>
    </row>
    <row r="8228" spans="1:2" x14ac:dyDescent="0.35">
      <c r="A8228">
        <v>8227</v>
      </c>
      <c r="B8228">
        <v>0.70993618596091146</v>
      </c>
    </row>
    <row r="8229" spans="1:2" x14ac:dyDescent="0.35">
      <c r="A8229">
        <v>8228</v>
      </c>
      <c r="B8229">
        <v>0.72393992932862195</v>
      </c>
    </row>
    <row r="8230" spans="1:2" x14ac:dyDescent="0.35">
      <c r="A8230">
        <v>8229</v>
      </c>
      <c r="B8230">
        <v>0.74977479731758589</v>
      </c>
    </row>
    <row r="8231" spans="1:2" x14ac:dyDescent="0.35">
      <c r="A8231">
        <v>8230</v>
      </c>
      <c r="B8231">
        <v>0.71430862687704244</v>
      </c>
    </row>
    <row r="8232" spans="1:2" x14ac:dyDescent="0.35">
      <c r="A8232">
        <v>8231</v>
      </c>
      <c r="B8232">
        <v>0.72267043162565558</v>
      </c>
    </row>
    <row r="8233" spans="1:2" x14ac:dyDescent="0.35">
      <c r="A8233">
        <v>8232</v>
      </c>
      <c r="B8233">
        <v>0.69835907335907332</v>
      </c>
    </row>
    <row r="8234" spans="1:2" x14ac:dyDescent="0.35">
      <c r="A8234">
        <v>8233</v>
      </c>
      <c r="B8234">
        <v>0.76259268987533602</v>
      </c>
    </row>
    <row r="8235" spans="1:2" x14ac:dyDescent="0.35">
      <c r="A8235">
        <v>8234</v>
      </c>
      <c r="B8235">
        <v>0.74413004214328726</v>
      </c>
    </row>
    <row r="8236" spans="1:2" x14ac:dyDescent="0.35">
      <c r="A8236">
        <v>8235</v>
      </c>
      <c r="B8236">
        <v>0.77009655944503319</v>
      </c>
    </row>
    <row r="8237" spans="1:2" x14ac:dyDescent="0.35">
      <c r="A8237">
        <v>8236</v>
      </c>
      <c r="B8237">
        <v>0.74868309944107125</v>
      </c>
    </row>
    <row r="8238" spans="1:2" x14ac:dyDescent="0.35">
      <c r="A8238">
        <v>8237</v>
      </c>
      <c r="B8238">
        <v>0.71799210377890588</v>
      </c>
    </row>
    <row r="8239" spans="1:2" x14ac:dyDescent="0.35">
      <c r="A8239">
        <v>8238</v>
      </c>
      <c r="B8239">
        <v>0.72393438673278865</v>
      </c>
    </row>
    <row r="8240" spans="1:2" x14ac:dyDescent="0.35">
      <c r="A8240">
        <v>8239</v>
      </c>
      <c r="B8240">
        <v>0.72444337561874994</v>
      </c>
    </row>
    <row r="8241" spans="1:2" x14ac:dyDescent="0.35">
      <c r="A8241">
        <v>8240</v>
      </c>
      <c r="B8241">
        <v>0.73454341467323803</v>
      </c>
    </row>
    <row r="8242" spans="1:2" x14ac:dyDescent="0.35">
      <c r="A8242">
        <v>8241</v>
      </c>
      <c r="B8242">
        <v>0.75492647794338308</v>
      </c>
    </row>
    <row r="8243" spans="1:2" x14ac:dyDescent="0.35">
      <c r="A8243">
        <v>8242</v>
      </c>
      <c r="B8243">
        <v>0.693910320741841</v>
      </c>
    </row>
    <row r="8244" spans="1:2" x14ac:dyDescent="0.35">
      <c r="A8244">
        <v>8243</v>
      </c>
      <c r="B8244">
        <v>0.81482964327181007</v>
      </c>
    </row>
    <row r="8245" spans="1:2" x14ac:dyDescent="0.35">
      <c r="A8245">
        <v>8244</v>
      </c>
      <c r="B8245">
        <v>0.73385557898965559</v>
      </c>
    </row>
    <row r="8246" spans="1:2" x14ac:dyDescent="0.35">
      <c r="A8246">
        <v>8245</v>
      </c>
      <c r="B8246">
        <v>0.74419677788255123</v>
      </c>
    </row>
    <row r="8247" spans="1:2" x14ac:dyDescent="0.35">
      <c r="A8247">
        <v>8246</v>
      </c>
      <c r="B8247">
        <v>0.67501949883007017</v>
      </c>
    </row>
    <row r="8248" spans="1:2" x14ac:dyDescent="0.35">
      <c r="A8248">
        <v>8247</v>
      </c>
      <c r="B8248">
        <v>0.76488244122061033</v>
      </c>
    </row>
    <row r="8249" spans="1:2" x14ac:dyDescent="0.35">
      <c r="A8249">
        <v>8248</v>
      </c>
      <c r="B8249">
        <v>0.71003479582450113</v>
      </c>
    </row>
    <row r="8250" spans="1:2" x14ac:dyDescent="0.35">
      <c r="A8250">
        <v>8249</v>
      </c>
      <c r="B8250">
        <v>0.724697166883572</v>
      </c>
    </row>
    <row r="8251" spans="1:2" x14ac:dyDescent="0.35">
      <c r="A8251">
        <v>8250</v>
      </c>
      <c r="B8251">
        <v>0.71442313473215902</v>
      </c>
    </row>
    <row r="8252" spans="1:2" x14ac:dyDescent="0.35">
      <c r="A8252">
        <v>8251</v>
      </c>
      <c r="B8252">
        <v>0.72864867037848491</v>
      </c>
    </row>
    <row r="8253" spans="1:2" x14ac:dyDescent="0.35">
      <c r="A8253">
        <v>8252</v>
      </c>
      <c r="B8253">
        <v>0.7337058102377555</v>
      </c>
    </row>
    <row r="8254" spans="1:2" x14ac:dyDescent="0.35">
      <c r="A8254">
        <v>8253</v>
      </c>
      <c r="B8254">
        <v>0.77926273754339492</v>
      </c>
    </row>
    <row r="8255" spans="1:2" x14ac:dyDescent="0.35">
      <c r="A8255">
        <v>8254</v>
      </c>
      <c r="B8255">
        <v>0.74966455049766689</v>
      </c>
    </row>
    <row r="8256" spans="1:2" x14ac:dyDescent="0.35">
      <c r="A8256">
        <v>8255</v>
      </c>
      <c r="B8256">
        <v>0.74483669548511056</v>
      </c>
    </row>
    <row r="8257" spans="1:2" x14ac:dyDescent="0.35">
      <c r="A8257">
        <v>8256</v>
      </c>
      <c r="B8257">
        <v>0.75882305651579718</v>
      </c>
    </row>
    <row r="8258" spans="1:2" x14ac:dyDescent="0.35">
      <c r="A8258">
        <v>8257</v>
      </c>
      <c r="B8258">
        <v>0.77859184412865812</v>
      </c>
    </row>
    <row r="8259" spans="1:2" x14ac:dyDescent="0.35">
      <c r="A8259">
        <v>8258</v>
      </c>
      <c r="B8259">
        <v>0.75470073489657385</v>
      </c>
    </row>
    <row r="8260" spans="1:2" x14ac:dyDescent="0.35">
      <c r="A8260">
        <v>8259</v>
      </c>
      <c r="B8260">
        <v>0.72931788106027196</v>
      </c>
    </row>
    <row r="8261" spans="1:2" x14ac:dyDescent="0.35">
      <c r="A8261">
        <v>8260</v>
      </c>
      <c r="B8261">
        <v>0.72354029274569731</v>
      </c>
    </row>
    <row r="8262" spans="1:2" x14ac:dyDescent="0.35">
      <c r="A8262">
        <v>8261</v>
      </c>
      <c r="B8262">
        <v>0.74516309561880401</v>
      </c>
    </row>
    <row r="8263" spans="1:2" x14ac:dyDescent="0.35">
      <c r="A8263">
        <v>8262</v>
      </c>
      <c r="B8263">
        <v>0.70427843939211676</v>
      </c>
    </row>
    <row r="8264" spans="1:2" x14ac:dyDescent="0.35">
      <c r="A8264">
        <v>8263</v>
      </c>
      <c r="B8264">
        <v>0.77981063714794718</v>
      </c>
    </row>
    <row r="8265" spans="1:2" x14ac:dyDescent="0.35">
      <c r="A8265">
        <v>8264</v>
      </c>
      <c r="B8265">
        <v>0.76401357675081849</v>
      </c>
    </row>
    <row r="8266" spans="1:2" x14ac:dyDescent="0.35">
      <c r="A8266">
        <v>8265</v>
      </c>
      <c r="B8266">
        <v>0.69410679183214985</v>
      </c>
    </row>
    <row r="8267" spans="1:2" x14ac:dyDescent="0.35">
      <c r="A8267">
        <v>8266</v>
      </c>
      <c r="B8267">
        <v>0.74506628276648079</v>
      </c>
    </row>
    <row r="8268" spans="1:2" x14ac:dyDescent="0.35">
      <c r="A8268">
        <v>8267</v>
      </c>
      <c r="B8268">
        <v>0.78933852296210094</v>
      </c>
    </row>
    <row r="8269" spans="1:2" x14ac:dyDescent="0.35">
      <c r="A8269">
        <v>8268</v>
      </c>
      <c r="B8269">
        <v>0.74479072839728588</v>
      </c>
    </row>
    <row r="8270" spans="1:2" x14ac:dyDescent="0.35">
      <c r="A8270">
        <v>8269</v>
      </c>
      <c r="B8270">
        <v>0.74956424178069847</v>
      </c>
    </row>
    <row r="8271" spans="1:2" x14ac:dyDescent="0.35">
      <c r="A8271">
        <v>8270</v>
      </c>
      <c r="B8271">
        <v>0.72434393857380575</v>
      </c>
    </row>
    <row r="8272" spans="1:2" x14ac:dyDescent="0.35">
      <c r="A8272">
        <v>8271</v>
      </c>
      <c r="B8272">
        <v>0.73920718985716583</v>
      </c>
    </row>
    <row r="8273" spans="1:2" x14ac:dyDescent="0.35">
      <c r="A8273">
        <v>8272</v>
      </c>
      <c r="B8273">
        <v>0.65823650034176351</v>
      </c>
    </row>
    <row r="8274" spans="1:2" x14ac:dyDescent="0.35">
      <c r="A8274">
        <v>8273</v>
      </c>
      <c r="B8274">
        <v>0.70971552121078663</v>
      </c>
    </row>
    <row r="8275" spans="1:2" x14ac:dyDescent="0.35">
      <c r="A8275">
        <v>8274</v>
      </c>
      <c r="B8275">
        <v>0.73801942686711541</v>
      </c>
    </row>
    <row r="8276" spans="1:2" x14ac:dyDescent="0.35">
      <c r="A8276">
        <v>8275</v>
      </c>
      <c r="B8276">
        <v>0.7396302749904865</v>
      </c>
    </row>
    <row r="8277" spans="1:2" x14ac:dyDescent="0.35">
      <c r="A8277">
        <v>8276</v>
      </c>
      <c r="B8277">
        <v>0.7798238590872697</v>
      </c>
    </row>
    <row r="8278" spans="1:2" x14ac:dyDescent="0.35">
      <c r="A8278">
        <v>8277</v>
      </c>
      <c r="B8278">
        <v>0.71440024050506068</v>
      </c>
    </row>
    <row r="8279" spans="1:2" x14ac:dyDescent="0.35">
      <c r="A8279">
        <v>8278</v>
      </c>
      <c r="B8279">
        <v>0.70992458039090167</v>
      </c>
    </row>
    <row r="8280" spans="1:2" x14ac:dyDescent="0.35">
      <c r="A8280">
        <v>8279</v>
      </c>
      <c r="B8280">
        <v>0.7342825629198837</v>
      </c>
    </row>
    <row r="8281" spans="1:2" x14ac:dyDescent="0.35">
      <c r="A8281">
        <v>8280</v>
      </c>
      <c r="B8281">
        <v>0.75304908779356927</v>
      </c>
    </row>
    <row r="8282" spans="1:2" x14ac:dyDescent="0.35">
      <c r="A8282">
        <v>8281</v>
      </c>
      <c r="B8282">
        <v>0.75396171845186699</v>
      </c>
    </row>
    <row r="8283" spans="1:2" x14ac:dyDescent="0.35">
      <c r="A8283">
        <v>8282</v>
      </c>
      <c r="B8283">
        <v>0.73899775136524259</v>
      </c>
    </row>
    <row r="8284" spans="1:2" x14ac:dyDescent="0.35">
      <c r="A8284">
        <v>8283</v>
      </c>
      <c r="B8284">
        <v>0.75382327525572246</v>
      </c>
    </row>
    <row r="8285" spans="1:2" x14ac:dyDescent="0.35">
      <c r="A8285">
        <v>8284</v>
      </c>
      <c r="B8285">
        <v>0.74449921846819778</v>
      </c>
    </row>
    <row r="8286" spans="1:2" x14ac:dyDescent="0.35">
      <c r="A8286">
        <v>8285</v>
      </c>
      <c r="B8286">
        <v>0.71491447434230271</v>
      </c>
    </row>
    <row r="8287" spans="1:2" x14ac:dyDescent="0.35">
      <c r="A8287">
        <v>8286</v>
      </c>
      <c r="B8287">
        <v>0.7234402027434732</v>
      </c>
    </row>
    <row r="8288" spans="1:2" x14ac:dyDescent="0.35">
      <c r="A8288">
        <v>8287</v>
      </c>
      <c r="B8288">
        <v>0.71798074211353291</v>
      </c>
    </row>
    <row r="8289" spans="1:2" x14ac:dyDescent="0.35">
      <c r="A8289">
        <v>8288</v>
      </c>
      <c r="B8289">
        <v>0.70905150791580551</v>
      </c>
    </row>
    <row r="8290" spans="1:2" x14ac:dyDescent="0.35">
      <c r="A8290">
        <v>8289</v>
      </c>
      <c r="B8290">
        <v>0.7492225900290902</v>
      </c>
    </row>
    <row r="8291" spans="1:2" x14ac:dyDescent="0.35">
      <c r="A8291">
        <v>8290</v>
      </c>
      <c r="B8291">
        <v>0.68983250955515985</v>
      </c>
    </row>
    <row r="8292" spans="1:2" x14ac:dyDescent="0.35">
      <c r="A8292">
        <v>8291</v>
      </c>
      <c r="B8292">
        <v>0.72941553756113209</v>
      </c>
    </row>
    <row r="8293" spans="1:2" x14ac:dyDescent="0.35">
      <c r="A8293">
        <v>8292</v>
      </c>
      <c r="B8293">
        <v>0.77044991816040542</v>
      </c>
    </row>
    <row r="8294" spans="1:2" x14ac:dyDescent="0.35">
      <c r="A8294">
        <v>8293</v>
      </c>
      <c r="B8294">
        <v>0.76941431235337754</v>
      </c>
    </row>
    <row r="8295" spans="1:2" x14ac:dyDescent="0.35">
      <c r="A8295">
        <v>8294</v>
      </c>
      <c r="B8295">
        <v>0.78954541810310264</v>
      </c>
    </row>
    <row r="8296" spans="1:2" x14ac:dyDescent="0.35">
      <c r="A8296">
        <v>8295</v>
      </c>
      <c r="B8296">
        <v>0.68967105131439321</v>
      </c>
    </row>
    <row r="8297" spans="1:2" x14ac:dyDescent="0.35">
      <c r="A8297">
        <v>8296</v>
      </c>
      <c r="B8297">
        <v>0.73366834170854278</v>
      </c>
    </row>
    <row r="8298" spans="1:2" x14ac:dyDescent="0.35">
      <c r="A8298">
        <v>8297</v>
      </c>
      <c r="B8298">
        <v>0.72936671812040177</v>
      </c>
    </row>
    <row r="8299" spans="1:2" x14ac:dyDescent="0.35">
      <c r="A8299">
        <v>8298</v>
      </c>
      <c r="B8299">
        <v>0.68997519801584128</v>
      </c>
    </row>
    <row r="8300" spans="1:2" x14ac:dyDescent="0.35">
      <c r="A8300">
        <v>8299</v>
      </c>
      <c r="B8300">
        <v>0.78408018157350301</v>
      </c>
    </row>
    <row r="8301" spans="1:2" x14ac:dyDescent="0.35">
      <c r="A8301">
        <v>8300</v>
      </c>
      <c r="B8301">
        <v>0.6891295627757722</v>
      </c>
    </row>
    <row r="8302" spans="1:2" x14ac:dyDescent="0.35">
      <c r="A8302">
        <v>8301</v>
      </c>
      <c r="B8302">
        <v>0.70418354658858451</v>
      </c>
    </row>
    <row r="8303" spans="1:2" x14ac:dyDescent="0.35">
      <c r="A8303">
        <v>8302</v>
      </c>
      <c r="B8303">
        <v>0.83384355111576569</v>
      </c>
    </row>
    <row r="8304" spans="1:2" x14ac:dyDescent="0.35">
      <c r="A8304">
        <v>8303</v>
      </c>
      <c r="B8304">
        <v>0.72987033776212584</v>
      </c>
    </row>
    <row r="8305" spans="1:2" x14ac:dyDescent="0.35">
      <c r="A8305">
        <v>8304</v>
      </c>
      <c r="B8305">
        <v>0.76981585268214558</v>
      </c>
    </row>
    <row r="8306" spans="1:2" x14ac:dyDescent="0.35">
      <c r="A8306">
        <v>8305</v>
      </c>
      <c r="B8306">
        <v>0.74393991123250258</v>
      </c>
    </row>
    <row r="8307" spans="1:2" x14ac:dyDescent="0.35">
      <c r="A8307">
        <v>8306</v>
      </c>
      <c r="B8307">
        <v>0.78485370051635117</v>
      </c>
    </row>
    <row r="8308" spans="1:2" x14ac:dyDescent="0.35">
      <c r="A8308">
        <v>8307</v>
      </c>
      <c r="B8308">
        <v>0.75942261427425828</v>
      </c>
    </row>
    <row r="8309" spans="1:2" x14ac:dyDescent="0.35">
      <c r="A8309">
        <v>8308</v>
      </c>
      <c r="B8309">
        <v>0.7044206645024248</v>
      </c>
    </row>
    <row r="8310" spans="1:2" x14ac:dyDescent="0.35">
      <c r="A8310">
        <v>8309</v>
      </c>
      <c r="B8310">
        <v>0.72978382706164935</v>
      </c>
    </row>
    <row r="8311" spans="1:2" x14ac:dyDescent="0.35">
      <c r="A8311">
        <v>8310</v>
      </c>
      <c r="B8311">
        <v>0.76498589915394932</v>
      </c>
    </row>
    <row r="8312" spans="1:2" x14ac:dyDescent="0.35">
      <c r="A8312">
        <v>8311</v>
      </c>
      <c r="B8312">
        <v>0.75486762851940059</v>
      </c>
    </row>
    <row r="8313" spans="1:2" x14ac:dyDescent="0.35">
      <c r="A8313">
        <v>8312</v>
      </c>
      <c r="B8313">
        <v>0.72463100554743354</v>
      </c>
    </row>
    <row r="8314" spans="1:2" x14ac:dyDescent="0.35">
      <c r="A8314">
        <v>8313</v>
      </c>
      <c r="B8314">
        <v>0.71403917161663188</v>
      </c>
    </row>
    <row r="8315" spans="1:2" x14ac:dyDescent="0.35">
      <c r="A8315">
        <v>8314</v>
      </c>
      <c r="B8315">
        <v>0.77254806817492561</v>
      </c>
    </row>
    <row r="8316" spans="1:2" x14ac:dyDescent="0.35">
      <c r="A8316">
        <v>8315</v>
      </c>
      <c r="B8316">
        <v>0.72971349630608451</v>
      </c>
    </row>
    <row r="8317" spans="1:2" x14ac:dyDescent="0.35">
      <c r="A8317">
        <v>8316</v>
      </c>
      <c r="B8317">
        <v>0.77999119964798591</v>
      </c>
    </row>
    <row r="8318" spans="1:2" x14ac:dyDescent="0.35">
      <c r="A8318">
        <v>8317</v>
      </c>
      <c r="B8318">
        <v>0.72823351786612989</v>
      </c>
    </row>
    <row r="8319" spans="1:2" x14ac:dyDescent="0.35">
      <c r="A8319">
        <v>8318</v>
      </c>
      <c r="B8319">
        <v>0.74495919347095541</v>
      </c>
    </row>
    <row r="8320" spans="1:2" x14ac:dyDescent="0.35">
      <c r="A8320">
        <v>8319</v>
      </c>
      <c r="B8320">
        <v>0.75949975949975956</v>
      </c>
    </row>
    <row r="8321" spans="1:2" x14ac:dyDescent="0.35">
      <c r="A8321">
        <v>8320</v>
      </c>
      <c r="B8321">
        <v>0.76975594129777558</v>
      </c>
    </row>
    <row r="8322" spans="1:2" x14ac:dyDescent="0.35">
      <c r="A8322">
        <v>8321</v>
      </c>
      <c r="B8322">
        <v>0.73901871035091948</v>
      </c>
    </row>
    <row r="8323" spans="1:2" x14ac:dyDescent="0.35">
      <c r="A8323">
        <v>8322</v>
      </c>
      <c r="B8323">
        <v>0.81453634085213023</v>
      </c>
    </row>
    <row r="8324" spans="1:2" x14ac:dyDescent="0.35">
      <c r="A8324">
        <v>8323</v>
      </c>
      <c r="B8324">
        <v>0.69457240136190668</v>
      </c>
    </row>
    <row r="8325" spans="1:2" x14ac:dyDescent="0.35">
      <c r="A8325">
        <v>8324</v>
      </c>
      <c r="B8325">
        <v>0.73921242151296918</v>
      </c>
    </row>
    <row r="8326" spans="1:2" x14ac:dyDescent="0.35">
      <c r="A8326">
        <v>8325</v>
      </c>
      <c r="B8326">
        <v>0.77981945195059932</v>
      </c>
    </row>
    <row r="8327" spans="1:2" x14ac:dyDescent="0.35">
      <c r="A8327">
        <v>8326</v>
      </c>
      <c r="B8327">
        <v>0.76988494247123551</v>
      </c>
    </row>
    <row r="8328" spans="1:2" x14ac:dyDescent="0.35">
      <c r="A8328">
        <v>8327</v>
      </c>
      <c r="B8328">
        <v>0.7597501401457516</v>
      </c>
    </row>
    <row r="8329" spans="1:2" x14ac:dyDescent="0.35">
      <c r="A8329">
        <v>8328</v>
      </c>
      <c r="B8329">
        <v>0.72959980771541888</v>
      </c>
    </row>
    <row r="8330" spans="1:2" x14ac:dyDescent="0.35">
      <c r="A8330">
        <v>8329</v>
      </c>
      <c r="B8330">
        <v>0.72006158645098084</v>
      </c>
    </row>
    <row r="8331" spans="1:2" x14ac:dyDescent="0.35">
      <c r="A8331">
        <v>8330</v>
      </c>
      <c r="B8331">
        <v>0.69429075455055733</v>
      </c>
    </row>
    <row r="8332" spans="1:2" x14ac:dyDescent="0.35">
      <c r="A8332">
        <v>8331</v>
      </c>
      <c r="B8332">
        <v>0.75324309080654261</v>
      </c>
    </row>
    <row r="8333" spans="1:2" x14ac:dyDescent="0.35">
      <c r="A8333">
        <v>8332</v>
      </c>
      <c r="B8333">
        <v>0.74463227046947611</v>
      </c>
    </row>
    <row r="8334" spans="1:2" x14ac:dyDescent="0.35">
      <c r="A8334">
        <v>8333</v>
      </c>
      <c r="B8334">
        <v>0.71379795139586266</v>
      </c>
    </row>
    <row r="8335" spans="1:2" x14ac:dyDescent="0.35">
      <c r="A8335">
        <v>8334</v>
      </c>
      <c r="B8335">
        <v>0.71850809289232942</v>
      </c>
    </row>
    <row r="8336" spans="1:2" x14ac:dyDescent="0.35">
      <c r="A8336">
        <v>8335</v>
      </c>
      <c r="B8336">
        <v>0.75829355248051244</v>
      </c>
    </row>
    <row r="8337" spans="1:2" x14ac:dyDescent="0.35">
      <c r="A8337">
        <v>8336</v>
      </c>
      <c r="B8337">
        <v>0.77962977802708544</v>
      </c>
    </row>
    <row r="8338" spans="1:2" x14ac:dyDescent="0.35">
      <c r="A8338">
        <v>8337</v>
      </c>
      <c r="B8338">
        <v>0.75448933782267125</v>
      </c>
    </row>
    <row r="8339" spans="1:2" x14ac:dyDescent="0.35">
      <c r="A8339">
        <v>8338</v>
      </c>
      <c r="B8339">
        <v>0.71449751562750441</v>
      </c>
    </row>
    <row r="8340" spans="1:2" x14ac:dyDescent="0.35">
      <c r="A8340">
        <v>8339</v>
      </c>
      <c r="B8340">
        <v>0.75399136459483884</v>
      </c>
    </row>
    <row r="8341" spans="1:2" x14ac:dyDescent="0.35">
      <c r="A8341">
        <v>8340</v>
      </c>
      <c r="B8341">
        <v>0.73370045823619268</v>
      </c>
    </row>
    <row r="8342" spans="1:2" x14ac:dyDescent="0.35">
      <c r="A8342">
        <v>8341</v>
      </c>
      <c r="B8342">
        <v>0.69503659560852704</v>
      </c>
    </row>
    <row r="8343" spans="1:2" x14ac:dyDescent="0.35">
      <c r="A8343">
        <v>8342</v>
      </c>
      <c r="B8343">
        <v>0.71945574414363866</v>
      </c>
    </row>
    <row r="8344" spans="1:2" x14ac:dyDescent="0.35">
      <c r="A8344">
        <v>8343</v>
      </c>
      <c r="B8344">
        <v>0.74880430850850055</v>
      </c>
    </row>
    <row r="8345" spans="1:2" x14ac:dyDescent="0.35">
      <c r="A8345">
        <v>8344</v>
      </c>
      <c r="B8345">
        <v>0.65950287419632658</v>
      </c>
    </row>
    <row r="8346" spans="1:2" x14ac:dyDescent="0.35">
      <c r="A8346">
        <v>8345</v>
      </c>
      <c r="B8346">
        <v>0.73826206007892414</v>
      </c>
    </row>
    <row r="8347" spans="1:2" x14ac:dyDescent="0.35">
      <c r="A8347">
        <v>8346</v>
      </c>
      <c r="B8347">
        <v>0.76992637644046091</v>
      </c>
    </row>
    <row r="8348" spans="1:2" x14ac:dyDescent="0.35">
      <c r="A8348">
        <v>8347</v>
      </c>
      <c r="B8348">
        <v>0.73409592614890629</v>
      </c>
    </row>
    <row r="8349" spans="1:2" x14ac:dyDescent="0.35">
      <c r="A8349">
        <v>8348</v>
      </c>
      <c r="B8349">
        <v>0.72382348805913188</v>
      </c>
    </row>
    <row r="8350" spans="1:2" x14ac:dyDescent="0.35">
      <c r="A8350">
        <v>8349</v>
      </c>
      <c r="B8350">
        <v>0.76499059962398508</v>
      </c>
    </row>
    <row r="8351" spans="1:2" x14ac:dyDescent="0.35">
      <c r="A8351">
        <v>8350</v>
      </c>
      <c r="B8351">
        <v>0.74824780472085728</v>
      </c>
    </row>
    <row r="8352" spans="1:2" x14ac:dyDescent="0.35">
      <c r="A8352">
        <v>8351</v>
      </c>
      <c r="B8352">
        <v>0.77461684864269253</v>
      </c>
    </row>
    <row r="8353" spans="1:2" x14ac:dyDescent="0.35">
      <c r="A8353">
        <v>8352</v>
      </c>
      <c r="B8353">
        <v>0.75467125948771363</v>
      </c>
    </row>
    <row r="8354" spans="1:2" x14ac:dyDescent="0.35">
      <c r="A8354">
        <v>8353</v>
      </c>
      <c r="B8354">
        <v>0.70015591892216045</v>
      </c>
    </row>
    <row r="8355" spans="1:2" x14ac:dyDescent="0.35">
      <c r="A8355">
        <v>8354</v>
      </c>
      <c r="B8355">
        <v>0.73426657574906751</v>
      </c>
    </row>
    <row r="8356" spans="1:2" x14ac:dyDescent="0.35">
      <c r="A8356">
        <v>8355</v>
      </c>
      <c r="B8356">
        <v>0.79963533631208794</v>
      </c>
    </row>
    <row r="8357" spans="1:2" x14ac:dyDescent="0.35">
      <c r="A8357">
        <v>8356</v>
      </c>
      <c r="B8357">
        <v>0.69363976053678333</v>
      </c>
    </row>
    <row r="8358" spans="1:2" x14ac:dyDescent="0.35">
      <c r="A8358">
        <v>8357</v>
      </c>
      <c r="B8358">
        <v>0.75891996142719387</v>
      </c>
    </row>
    <row r="8359" spans="1:2" x14ac:dyDescent="0.35">
      <c r="A8359">
        <v>8358</v>
      </c>
      <c r="B8359">
        <v>0.74433527170643676</v>
      </c>
    </row>
    <row r="8360" spans="1:2" x14ac:dyDescent="0.35">
      <c r="A8360">
        <v>8359</v>
      </c>
      <c r="B8360">
        <v>0.68883624756589645</v>
      </c>
    </row>
    <row r="8361" spans="1:2" x14ac:dyDescent="0.35">
      <c r="A8361">
        <v>8360</v>
      </c>
      <c r="B8361">
        <v>0.71522781774580335</v>
      </c>
    </row>
    <row r="8362" spans="1:2" x14ac:dyDescent="0.35">
      <c r="A8362">
        <v>8361</v>
      </c>
      <c r="B8362">
        <v>0.69997599807984634</v>
      </c>
    </row>
    <row r="8363" spans="1:2" x14ac:dyDescent="0.35">
      <c r="A8363">
        <v>8362</v>
      </c>
      <c r="B8363">
        <v>0.74473963442711566</v>
      </c>
    </row>
    <row r="8364" spans="1:2" x14ac:dyDescent="0.35">
      <c r="A8364">
        <v>8363</v>
      </c>
      <c r="B8364">
        <v>0.75994238617268151</v>
      </c>
    </row>
    <row r="8365" spans="1:2" x14ac:dyDescent="0.35">
      <c r="A8365">
        <v>8364</v>
      </c>
      <c r="B8365">
        <v>0.73885094415427888</v>
      </c>
    </row>
    <row r="8366" spans="1:2" x14ac:dyDescent="0.35">
      <c r="A8366">
        <v>8365</v>
      </c>
      <c r="B8366">
        <v>0.70001799892006478</v>
      </c>
    </row>
    <row r="8367" spans="1:2" x14ac:dyDescent="0.35">
      <c r="A8367">
        <v>8366</v>
      </c>
      <c r="B8367">
        <v>0.78896593307205298</v>
      </c>
    </row>
    <row r="8368" spans="1:2" x14ac:dyDescent="0.35">
      <c r="A8368">
        <v>8367</v>
      </c>
      <c r="B8368">
        <v>0.69481078268526486</v>
      </c>
    </row>
    <row r="8369" spans="1:2" x14ac:dyDescent="0.35">
      <c r="A8369">
        <v>8368</v>
      </c>
      <c r="B8369">
        <v>0.76441102756892243</v>
      </c>
    </row>
    <row r="8370" spans="1:2" x14ac:dyDescent="0.35">
      <c r="A8370">
        <v>8369</v>
      </c>
      <c r="B8370">
        <v>0.74946385264465964</v>
      </c>
    </row>
    <row r="8371" spans="1:2" x14ac:dyDescent="0.35">
      <c r="A8371">
        <v>8370</v>
      </c>
      <c r="B8371">
        <v>0.75001999840012801</v>
      </c>
    </row>
    <row r="8372" spans="1:2" x14ac:dyDescent="0.35">
      <c r="A8372">
        <v>8371</v>
      </c>
      <c r="B8372">
        <v>0.68936008176844299</v>
      </c>
    </row>
    <row r="8373" spans="1:2" x14ac:dyDescent="0.35">
      <c r="A8373">
        <v>8372</v>
      </c>
      <c r="B8373">
        <v>0.74931814535536667</v>
      </c>
    </row>
    <row r="8374" spans="1:2" x14ac:dyDescent="0.35">
      <c r="A8374">
        <v>8373</v>
      </c>
      <c r="B8374">
        <v>0.75390240472507386</v>
      </c>
    </row>
    <row r="8375" spans="1:2" x14ac:dyDescent="0.35">
      <c r="A8375">
        <v>8374</v>
      </c>
      <c r="B8375">
        <v>0.78927087723523404</v>
      </c>
    </row>
    <row r="8376" spans="1:2" x14ac:dyDescent="0.35">
      <c r="A8376">
        <v>8375</v>
      </c>
      <c r="B8376">
        <v>0.70494098819763951</v>
      </c>
    </row>
    <row r="8377" spans="1:2" x14ac:dyDescent="0.35">
      <c r="A8377">
        <v>8376</v>
      </c>
      <c r="B8377">
        <v>0.75468599807753933</v>
      </c>
    </row>
    <row r="8378" spans="1:2" x14ac:dyDescent="0.35">
      <c r="A8378">
        <v>8377</v>
      </c>
      <c r="B8378">
        <v>0.71652459149168812</v>
      </c>
    </row>
    <row r="8379" spans="1:2" x14ac:dyDescent="0.35">
      <c r="A8379">
        <v>8378</v>
      </c>
      <c r="B8379">
        <v>0.75926334583826516</v>
      </c>
    </row>
    <row r="8380" spans="1:2" x14ac:dyDescent="0.35">
      <c r="A8380">
        <v>8379</v>
      </c>
      <c r="B8380">
        <v>0.7747296756107328</v>
      </c>
    </row>
    <row r="8381" spans="1:2" x14ac:dyDescent="0.35">
      <c r="A8381">
        <v>8380</v>
      </c>
      <c r="B8381">
        <v>0.78952010584131815</v>
      </c>
    </row>
    <row r="8382" spans="1:2" x14ac:dyDescent="0.35">
      <c r="A8382">
        <v>8381</v>
      </c>
      <c r="B8382">
        <v>0.75872122247913953</v>
      </c>
    </row>
    <row r="8383" spans="1:2" x14ac:dyDescent="0.35">
      <c r="A8383">
        <v>8382</v>
      </c>
      <c r="B8383">
        <v>0.72447098428983658</v>
      </c>
    </row>
    <row r="8384" spans="1:2" x14ac:dyDescent="0.35">
      <c r="A8384">
        <v>8383</v>
      </c>
      <c r="B8384">
        <v>0.76259268987533602</v>
      </c>
    </row>
    <row r="8385" spans="1:2" x14ac:dyDescent="0.35">
      <c r="A8385">
        <v>8384</v>
      </c>
      <c r="B8385">
        <v>0.7297459612035313</v>
      </c>
    </row>
    <row r="8386" spans="1:2" x14ac:dyDescent="0.35">
      <c r="A8386">
        <v>8385</v>
      </c>
      <c r="B8386">
        <v>0.70290847566870773</v>
      </c>
    </row>
    <row r="8387" spans="1:2" x14ac:dyDescent="0.35">
      <c r="A8387">
        <v>8386</v>
      </c>
      <c r="B8387">
        <v>0.74469363235883068</v>
      </c>
    </row>
    <row r="8388" spans="1:2" x14ac:dyDescent="0.35">
      <c r="A8388">
        <v>8387</v>
      </c>
      <c r="B8388">
        <v>0.72915496348607656</v>
      </c>
    </row>
    <row r="8389" spans="1:2" x14ac:dyDescent="0.35">
      <c r="A8389">
        <v>8388</v>
      </c>
      <c r="B8389">
        <v>0.76427869279996796</v>
      </c>
    </row>
    <row r="8390" spans="1:2" x14ac:dyDescent="0.35">
      <c r="A8390">
        <v>8389</v>
      </c>
      <c r="B8390">
        <v>0.73962506008652462</v>
      </c>
    </row>
    <row r="8391" spans="1:2" x14ac:dyDescent="0.35">
      <c r="A8391">
        <v>8390</v>
      </c>
      <c r="B8391">
        <v>0.69954932398597891</v>
      </c>
    </row>
    <row r="8392" spans="1:2" x14ac:dyDescent="0.35">
      <c r="A8392">
        <v>8391</v>
      </c>
      <c r="B8392">
        <v>0.73981266511888566</v>
      </c>
    </row>
    <row r="8393" spans="1:2" x14ac:dyDescent="0.35">
      <c r="A8393">
        <v>8392</v>
      </c>
      <c r="B8393">
        <v>0.73371651359553047</v>
      </c>
    </row>
    <row r="8394" spans="1:2" x14ac:dyDescent="0.35">
      <c r="A8394">
        <v>8393</v>
      </c>
      <c r="B8394">
        <v>0.68522034575796942</v>
      </c>
    </row>
    <row r="8395" spans="1:2" x14ac:dyDescent="0.35">
      <c r="A8395">
        <v>8394</v>
      </c>
      <c r="B8395">
        <v>0.73913915922544404</v>
      </c>
    </row>
    <row r="8396" spans="1:2" x14ac:dyDescent="0.35">
      <c r="A8396">
        <v>8395</v>
      </c>
      <c r="B8396">
        <v>0.73429854816716134</v>
      </c>
    </row>
    <row r="8397" spans="1:2" x14ac:dyDescent="0.35">
      <c r="A8397">
        <v>8396</v>
      </c>
      <c r="B8397">
        <v>0.74481626771275322</v>
      </c>
    </row>
    <row r="8398" spans="1:2" x14ac:dyDescent="0.35">
      <c r="A8398">
        <v>8397</v>
      </c>
      <c r="B8398">
        <v>0.71433153579375741</v>
      </c>
    </row>
    <row r="8399" spans="1:2" x14ac:dyDescent="0.35">
      <c r="A8399">
        <v>8398</v>
      </c>
      <c r="B8399">
        <v>0.72699144573196628</v>
      </c>
    </row>
    <row r="8400" spans="1:2" x14ac:dyDescent="0.35">
      <c r="A8400">
        <v>8399</v>
      </c>
      <c r="B8400">
        <v>0.75960093755634361</v>
      </c>
    </row>
    <row r="8401" spans="1:2" x14ac:dyDescent="0.35">
      <c r="A8401">
        <v>8400</v>
      </c>
      <c r="B8401">
        <v>0.77512143442541026</v>
      </c>
    </row>
    <row r="8402" spans="1:2" x14ac:dyDescent="0.35">
      <c r="A8402">
        <v>8401</v>
      </c>
      <c r="B8402">
        <v>0.75897806700409742</v>
      </c>
    </row>
    <row r="8403" spans="1:2" x14ac:dyDescent="0.35">
      <c r="A8403">
        <v>8402</v>
      </c>
      <c r="B8403">
        <v>0.74952409578198587</v>
      </c>
    </row>
    <row r="8404" spans="1:2" x14ac:dyDescent="0.35">
      <c r="A8404">
        <v>8403</v>
      </c>
      <c r="B8404">
        <v>0.7636100269585161</v>
      </c>
    </row>
    <row r="8405" spans="1:2" x14ac:dyDescent="0.35">
      <c r="A8405">
        <v>8404</v>
      </c>
      <c r="B8405">
        <v>0.74944878733213072</v>
      </c>
    </row>
    <row r="8406" spans="1:2" x14ac:dyDescent="0.35">
      <c r="A8406">
        <v>8405</v>
      </c>
      <c r="B8406">
        <v>0.7551371232110019</v>
      </c>
    </row>
    <row r="8407" spans="1:2" x14ac:dyDescent="0.35">
      <c r="A8407">
        <v>8406</v>
      </c>
      <c r="B8407">
        <v>0.68790899023457164</v>
      </c>
    </row>
    <row r="8408" spans="1:2" x14ac:dyDescent="0.35">
      <c r="A8408">
        <v>8407</v>
      </c>
      <c r="B8408">
        <v>0.75910386638294458</v>
      </c>
    </row>
    <row r="8409" spans="1:2" x14ac:dyDescent="0.35">
      <c r="A8409">
        <v>8408</v>
      </c>
      <c r="B8409">
        <v>0.75161198750963143</v>
      </c>
    </row>
    <row r="8410" spans="1:2" x14ac:dyDescent="0.35">
      <c r="A8410">
        <v>8409</v>
      </c>
      <c r="B8410">
        <v>0.71048638287676702</v>
      </c>
    </row>
    <row r="8411" spans="1:2" x14ac:dyDescent="0.35">
      <c r="A8411">
        <v>8410</v>
      </c>
      <c r="B8411">
        <v>0.74362583447277408</v>
      </c>
    </row>
    <row r="8412" spans="1:2" x14ac:dyDescent="0.35">
      <c r="A8412">
        <v>8411</v>
      </c>
      <c r="B8412">
        <v>0.72502749725027504</v>
      </c>
    </row>
    <row r="8413" spans="1:2" x14ac:dyDescent="0.35">
      <c r="A8413">
        <v>8412</v>
      </c>
      <c r="B8413">
        <v>0.74461180995112575</v>
      </c>
    </row>
    <row r="8414" spans="1:2" x14ac:dyDescent="0.35">
      <c r="A8414">
        <v>8413</v>
      </c>
      <c r="B8414">
        <v>0.76958063675890109</v>
      </c>
    </row>
    <row r="8415" spans="1:2" x14ac:dyDescent="0.35">
      <c r="A8415">
        <v>8414</v>
      </c>
      <c r="B8415">
        <v>0.75500489990200204</v>
      </c>
    </row>
    <row r="8416" spans="1:2" x14ac:dyDescent="0.35">
      <c r="A8416">
        <v>8415</v>
      </c>
      <c r="B8416">
        <v>0.80467967466645285</v>
      </c>
    </row>
    <row r="8417" spans="1:2" x14ac:dyDescent="0.35">
      <c r="A8417">
        <v>8416</v>
      </c>
      <c r="B8417">
        <v>0.71493728620296471</v>
      </c>
    </row>
    <row r="8418" spans="1:2" x14ac:dyDescent="0.35">
      <c r="A8418">
        <v>8417</v>
      </c>
      <c r="B8418">
        <v>0.70346990470829485</v>
      </c>
    </row>
    <row r="8419" spans="1:2" x14ac:dyDescent="0.35">
      <c r="A8419">
        <v>8418</v>
      </c>
      <c r="B8419">
        <v>0.6887550200803213</v>
      </c>
    </row>
    <row r="8420" spans="1:2" x14ac:dyDescent="0.35">
      <c r="A8420">
        <v>8419</v>
      </c>
      <c r="B8420">
        <v>0.74916220175385795</v>
      </c>
    </row>
    <row r="8421" spans="1:2" x14ac:dyDescent="0.35">
      <c r="A8421">
        <v>8420</v>
      </c>
      <c r="B8421">
        <v>0.76005278838655499</v>
      </c>
    </row>
    <row r="8422" spans="1:2" x14ac:dyDescent="0.35">
      <c r="A8422">
        <v>8421</v>
      </c>
      <c r="B8422">
        <v>0.73427723407668866</v>
      </c>
    </row>
    <row r="8423" spans="1:2" x14ac:dyDescent="0.35">
      <c r="A8423">
        <v>8422</v>
      </c>
      <c r="B8423">
        <v>0.69495729402116291</v>
      </c>
    </row>
    <row r="8424" spans="1:2" x14ac:dyDescent="0.35">
      <c r="A8424">
        <v>8423</v>
      </c>
      <c r="B8424">
        <v>0.75846382995853634</v>
      </c>
    </row>
    <row r="8425" spans="1:2" x14ac:dyDescent="0.35">
      <c r="A8425">
        <v>8424</v>
      </c>
      <c r="B8425">
        <v>0.71359086706596453</v>
      </c>
    </row>
    <row r="8426" spans="1:2" x14ac:dyDescent="0.35">
      <c r="A8426">
        <v>8425</v>
      </c>
      <c r="B8426">
        <v>0.74418651311169526</v>
      </c>
    </row>
    <row r="8427" spans="1:2" x14ac:dyDescent="0.35">
      <c r="A8427">
        <v>8426</v>
      </c>
      <c r="B8427">
        <v>0.7493483055945459</v>
      </c>
    </row>
    <row r="8428" spans="1:2" x14ac:dyDescent="0.35">
      <c r="A8428">
        <v>8427</v>
      </c>
      <c r="B8428">
        <v>0.79450681635926224</v>
      </c>
    </row>
    <row r="8429" spans="1:2" x14ac:dyDescent="0.35">
      <c r="A8429">
        <v>8428</v>
      </c>
      <c r="B8429">
        <v>0.72995679308689398</v>
      </c>
    </row>
    <row r="8430" spans="1:2" x14ac:dyDescent="0.35">
      <c r="A8430">
        <v>8429</v>
      </c>
      <c r="B8430">
        <v>0.70434956905191426</v>
      </c>
    </row>
    <row r="8431" spans="1:2" x14ac:dyDescent="0.35">
      <c r="A8431">
        <v>8430</v>
      </c>
      <c r="B8431">
        <v>0.70453316239658659</v>
      </c>
    </row>
    <row r="8432" spans="1:2" x14ac:dyDescent="0.35">
      <c r="A8432">
        <v>8431</v>
      </c>
      <c r="B8432">
        <v>0.76893246800216997</v>
      </c>
    </row>
    <row r="8433" spans="1:2" x14ac:dyDescent="0.35">
      <c r="A8433">
        <v>8432</v>
      </c>
      <c r="B8433">
        <v>0.71370595089805922</v>
      </c>
    </row>
    <row r="8434" spans="1:2" x14ac:dyDescent="0.35">
      <c r="A8434">
        <v>8433</v>
      </c>
      <c r="B8434">
        <v>0.73760167934925225</v>
      </c>
    </row>
    <row r="8435" spans="1:2" x14ac:dyDescent="0.35">
      <c r="A8435">
        <v>8434</v>
      </c>
      <c r="B8435">
        <v>0.72926359698379595</v>
      </c>
    </row>
    <row r="8436" spans="1:2" x14ac:dyDescent="0.35">
      <c r="A8436">
        <v>8435</v>
      </c>
      <c r="B8436">
        <v>0.75975975975975985</v>
      </c>
    </row>
    <row r="8437" spans="1:2" x14ac:dyDescent="0.35">
      <c r="A8437">
        <v>8436</v>
      </c>
      <c r="B8437">
        <v>0.74445825149316558</v>
      </c>
    </row>
    <row r="8438" spans="1:2" x14ac:dyDescent="0.35">
      <c r="A8438">
        <v>8437</v>
      </c>
      <c r="B8438">
        <v>0.75987513507023663</v>
      </c>
    </row>
    <row r="8439" spans="1:2" x14ac:dyDescent="0.35">
      <c r="A8439">
        <v>8438</v>
      </c>
      <c r="B8439">
        <v>0.63502189868607883</v>
      </c>
    </row>
    <row r="8440" spans="1:2" x14ac:dyDescent="0.35">
      <c r="A8440">
        <v>8439</v>
      </c>
      <c r="B8440">
        <v>0.75990876533082574</v>
      </c>
    </row>
    <row r="8441" spans="1:2" x14ac:dyDescent="0.35">
      <c r="A8441">
        <v>8440</v>
      </c>
      <c r="B8441">
        <v>0.73976578921028935</v>
      </c>
    </row>
    <row r="8442" spans="1:2" x14ac:dyDescent="0.35">
      <c r="A8442">
        <v>8441</v>
      </c>
      <c r="B8442">
        <v>0.77960770170904214</v>
      </c>
    </row>
    <row r="8443" spans="1:2" x14ac:dyDescent="0.35">
      <c r="A8443">
        <v>8442</v>
      </c>
      <c r="B8443">
        <v>0.73965113251757364</v>
      </c>
    </row>
    <row r="8444" spans="1:2" x14ac:dyDescent="0.35">
      <c r="A8444">
        <v>8443</v>
      </c>
      <c r="B8444">
        <v>0.75506368344230512</v>
      </c>
    </row>
    <row r="8445" spans="1:2" x14ac:dyDescent="0.35">
      <c r="A8445">
        <v>8444</v>
      </c>
      <c r="B8445">
        <v>0.78949900763817882</v>
      </c>
    </row>
    <row r="8446" spans="1:2" x14ac:dyDescent="0.35">
      <c r="A8446">
        <v>8445</v>
      </c>
      <c r="B8446">
        <v>0.77967391739774861</v>
      </c>
    </row>
    <row r="8447" spans="1:2" x14ac:dyDescent="0.35">
      <c r="A8447">
        <v>8446</v>
      </c>
      <c r="B8447">
        <v>0.7297730093278354</v>
      </c>
    </row>
    <row r="8448" spans="1:2" x14ac:dyDescent="0.35">
      <c r="A8448">
        <v>8447</v>
      </c>
      <c r="B8448">
        <v>0.68939743101617135</v>
      </c>
    </row>
    <row r="8449" spans="1:2" x14ac:dyDescent="0.35">
      <c r="A8449">
        <v>8448</v>
      </c>
      <c r="B8449">
        <v>0.67507148427345987</v>
      </c>
    </row>
    <row r="8450" spans="1:2" x14ac:dyDescent="0.35">
      <c r="A8450">
        <v>8449</v>
      </c>
      <c r="B8450">
        <v>0.71895451078010197</v>
      </c>
    </row>
    <row r="8451" spans="1:2" x14ac:dyDescent="0.35">
      <c r="A8451">
        <v>8450</v>
      </c>
      <c r="B8451">
        <v>0.77388752663102456</v>
      </c>
    </row>
    <row r="8452" spans="1:2" x14ac:dyDescent="0.35">
      <c r="A8452">
        <v>8451</v>
      </c>
      <c r="B8452">
        <v>0.71963552618403925</v>
      </c>
    </row>
    <row r="8453" spans="1:2" x14ac:dyDescent="0.35">
      <c r="A8453">
        <v>8452</v>
      </c>
      <c r="B8453">
        <v>0.71372895656715818</v>
      </c>
    </row>
    <row r="8454" spans="1:2" x14ac:dyDescent="0.35">
      <c r="A8454">
        <v>8453</v>
      </c>
      <c r="B8454">
        <v>0.69456016663996156</v>
      </c>
    </row>
    <row r="8455" spans="1:2" x14ac:dyDescent="0.35">
      <c r="A8455">
        <v>8454</v>
      </c>
      <c r="B8455">
        <v>0.75322320709105572</v>
      </c>
    </row>
    <row r="8456" spans="1:2" x14ac:dyDescent="0.35">
      <c r="A8456">
        <v>8455</v>
      </c>
      <c r="B8456">
        <v>0.77951935218776924</v>
      </c>
    </row>
    <row r="8457" spans="1:2" x14ac:dyDescent="0.35">
      <c r="A8457">
        <v>8456</v>
      </c>
      <c r="B8457">
        <v>0.73842005714515679</v>
      </c>
    </row>
    <row r="8458" spans="1:2" x14ac:dyDescent="0.35">
      <c r="A8458">
        <v>8457</v>
      </c>
      <c r="B8458">
        <v>0.71493158358005926</v>
      </c>
    </row>
    <row r="8459" spans="1:2" x14ac:dyDescent="0.35">
      <c r="A8459">
        <v>8458</v>
      </c>
      <c r="B8459">
        <v>0.7441197720157342</v>
      </c>
    </row>
    <row r="8460" spans="1:2" x14ac:dyDescent="0.35">
      <c r="A8460">
        <v>8459</v>
      </c>
      <c r="B8460">
        <v>0.74892035753741093</v>
      </c>
    </row>
    <row r="8461" spans="1:2" x14ac:dyDescent="0.35">
      <c r="A8461">
        <v>8460</v>
      </c>
      <c r="B8461">
        <v>0.72358475394017374</v>
      </c>
    </row>
    <row r="8462" spans="1:2" x14ac:dyDescent="0.35">
      <c r="A8462">
        <v>8461</v>
      </c>
      <c r="B8462">
        <v>0.758876363855567</v>
      </c>
    </row>
    <row r="8463" spans="1:2" x14ac:dyDescent="0.35">
      <c r="A8463">
        <v>8462</v>
      </c>
      <c r="B8463">
        <v>0.72971349630608451</v>
      </c>
    </row>
    <row r="8464" spans="1:2" x14ac:dyDescent="0.35">
      <c r="A8464">
        <v>8463</v>
      </c>
      <c r="B8464">
        <v>0.75933576671613667</v>
      </c>
    </row>
    <row r="8465" spans="1:2" x14ac:dyDescent="0.35">
      <c r="A8465">
        <v>8464</v>
      </c>
      <c r="B8465">
        <v>0.73479844681958295</v>
      </c>
    </row>
    <row r="8466" spans="1:2" x14ac:dyDescent="0.35">
      <c r="A8466">
        <v>8465</v>
      </c>
      <c r="B8466">
        <v>0.71888114696492045</v>
      </c>
    </row>
    <row r="8467" spans="1:2" x14ac:dyDescent="0.35">
      <c r="A8467">
        <v>8466</v>
      </c>
      <c r="B8467">
        <v>0.71491447434230271</v>
      </c>
    </row>
    <row r="8468" spans="1:2" x14ac:dyDescent="0.35">
      <c r="A8468">
        <v>8467</v>
      </c>
      <c r="B8468">
        <v>0.70894638591701964</v>
      </c>
    </row>
    <row r="8469" spans="1:2" x14ac:dyDescent="0.35">
      <c r="A8469">
        <v>8468</v>
      </c>
      <c r="B8469">
        <v>0.71011015813990686</v>
      </c>
    </row>
    <row r="8470" spans="1:2" x14ac:dyDescent="0.35">
      <c r="A8470">
        <v>8469</v>
      </c>
      <c r="B8470">
        <v>0.72817332474226804</v>
      </c>
    </row>
    <row r="8471" spans="1:2" x14ac:dyDescent="0.35">
      <c r="A8471">
        <v>8470</v>
      </c>
      <c r="B8471">
        <v>0.75397160129340646</v>
      </c>
    </row>
    <row r="8472" spans="1:2" x14ac:dyDescent="0.35">
      <c r="A8472">
        <v>8471</v>
      </c>
      <c r="B8472">
        <v>0.7199047676209912</v>
      </c>
    </row>
    <row r="8473" spans="1:2" x14ac:dyDescent="0.35">
      <c r="A8473">
        <v>8472</v>
      </c>
      <c r="B8473">
        <v>0.65402434866323034</v>
      </c>
    </row>
    <row r="8474" spans="1:2" x14ac:dyDescent="0.35">
      <c r="A8474">
        <v>8473</v>
      </c>
      <c r="B8474">
        <v>0.72846310115252333</v>
      </c>
    </row>
    <row r="8475" spans="1:2" x14ac:dyDescent="0.35">
      <c r="A8475">
        <v>8474</v>
      </c>
      <c r="B8475">
        <v>0.78443089756958373</v>
      </c>
    </row>
    <row r="8476" spans="1:2" x14ac:dyDescent="0.35">
      <c r="A8476">
        <v>8475</v>
      </c>
      <c r="B8476">
        <v>0.76903456447952434</v>
      </c>
    </row>
    <row r="8477" spans="1:2" x14ac:dyDescent="0.35">
      <c r="A8477">
        <v>8476</v>
      </c>
      <c r="B8477">
        <v>0.71519936044768662</v>
      </c>
    </row>
    <row r="8478" spans="1:2" x14ac:dyDescent="0.35">
      <c r="A8478">
        <v>8477</v>
      </c>
      <c r="B8478">
        <v>0.76444881021590527</v>
      </c>
    </row>
    <row r="8479" spans="1:2" x14ac:dyDescent="0.35">
      <c r="A8479">
        <v>8478</v>
      </c>
      <c r="B8479">
        <v>0.74967958987504013</v>
      </c>
    </row>
    <row r="8480" spans="1:2" x14ac:dyDescent="0.35">
      <c r="A8480">
        <v>8479</v>
      </c>
      <c r="B8480">
        <v>0.73360408540753552</v>
      </c>
    </row>
    <row r="8481" spans="1:2" x14ac:dyDescent="0.35">
      <c r="A8481">
        <v>8480</v>
      </c>
      <c r="B8481">
        <v>0.74953413348828823</v>
      </c>
    </row>
    <row r="8482" spans="1:2" x14ac:dyDescent="0.35">
      <c r="A8482">
        <v>8481</v>
      </c>
      <c r="B8482">
        <v>0.69854699652324204</v>
      </c>
    </row>
    <row r="8483" spans="1:2" x14ac:dyDescent="0.35">
      <c r="A8483">
        <v>8482</v>
      </c>
      <c r="B8483">
        <v>0.75775193798449614</v>
      </c>
    </row>
    <row r="8484" spans="1:2" x14ac:dyDescent="0.35">
      <c r="A8484">
        <v>8483</v>
      </c>
      <c r="B8484">
        <v>0.75315358884455741</v>
      </c>
    </row>
    <row r="8485" spans="1:2" x14ac:dyDescent="0.35">
      <c r="A8485">
        <v>8484</v>
      </c>
      <c r="B8485">
        <v>0.75863872239430397</v>
      </c>
    </row>
    <row r="8486" spans="1:2" x14ac:dyDescent="0.35">
      <c r="A8486">
        <v>8485</v>
      </c>
      <c r="B8486">
        <v>0.78964239206651299</v>
      </c>
    </row>
    <row r="8487" spans="1:2" x14ac:dyDescent="0.35">
      <c r="A8487">
        <v>8486</v>
      </c>
      <c r="B8487">
        <v>0.74538192710933604</v>
      </c>
    </row>
    <row r="8488" spans="1:2" x14ac:dyDescent="0.35">
      <c r="A8488">
        <v>8487</v>
      </c>
      <c r="B8488">
        <v>0.73505828717682109</v>
      </c>
    </row>
    <row r="8489" spans="1:2" x14ac:dyDescent="0.35">
      <c r="A8489">
        <v>8488</v>
      </c>
      <c r="B8489">
        <v>0.78335348649738001</v>
      </c>
    </row>
    <row r="8490" spans="1:2" x14ac:dyDescent="0.35">
      <c r="A8490">
        <v>8489</v>
      </c>
      <c r="B8490">
        <v>0.73976057973335474</v>
      </c>
    </row>
    <row r="8491" spans="1:2" x14ac:dyDescent="0.35">
      <c r="A8491">
        <v>8490</v>
      </c>
      <c r="B8491">
        <v>0.74976978820514883</v>
      </c>
    </row>
    <row r="8492" spans="1:2" x14ac:dyDescent="0.35">
      <c r="A8492">
        <v>8491</v>
      </c>
      <c r="B8492">
        <v>0.78002639683238006</v>
      </c>
    </row>
    <row r="8493" spans="1:2" x14ac:dyDescent="0.35">
      <c r="A8493">
        <v>8492</v>
      </c>
      <c r="B8493">
        <v>0.69270140652077539</v>
      </c>
    </row>
    <row r="8494" spans="1:2" x14ac:dyDescent="0.35">
      <c r="A8494">
        <v>8493</v>
      </c>
      <c r="B8494">
        <v>0.71489165883035555</v>
      </c>
    </row>
    <row r="8495" spans="1:2" x14ac:dyDescent="0.35">
      <c r="A8495">
        <v>8494</v>
      </c>
      <c r="B8495">
        <v>0.7591618833540722</v>
      </c>
    </row>
    <row r="8496" spans="1:2" x14ac:dyDescent="0.35">
      <c r="A8496">
        <v>8495</v>
      </c>
      <c r="B8496">
        <v>0.71992157804185175</v>
      </c>
    </row>
    <row r="8497" spans="1:2" x14ac:dyDescent="0.35">
      <c r="A8497">
        <v>8496</v>
      </c>
      <c r="B8497">
        <v>0.73044745722101312</v>
      </c>
    </row>
    <row r="8498" spans="1:2" x14ac:dyDescent="0.35">
      <c r="A8498">
        <v>8497</v>
      </c>
      <c r="B8498">
        <v>0.75970203051784213</v>
      </c>
    </row>
    <row r="8499" spans="1:2" x14ac:dyDescent="0.35">
      <c r="A8499">
        <v>8498</v>
      </c>
      <c r="B8499">
        <v>0.72948602344454461</v>
      </c>
    </row>
    <row r="8500" spans="1:2" x14ac:dyDescent="0.35">
      <c r="A8500">
        <v>8499</v>
      </c>
      <c r="B8500">
        <v>0.7143887920149119</v>
      </c>
    </row>
    <row r="8501" spans="1:2" x14ac:dyDescent="0.35">
      <c r="A8501">
        <v>8500</v>
      </c>
      <c r="B8501">
        <v>0.7097097097097097</v>
      </c>
    </row>
    <row r="8502" spans="1:2" x14ac:dyDescent="0.35">
      <c r="A8502">
        <v>8501</v>
      </c>
      <c r="B8502">
        <v>0.71357935359382541</v>
      </c>
    </row>
    <row r="8503" spans="1:2" x14ac:dyDescent="0.35">
      <c r="A8503">
        <v>8502</v>
      </c>
      <c r="B8503">
        <v>0.74491837387964155</v>
      </c>
    </row>
    <row r="8504" spans="1:2" x14ac:dyDescent="0.35">
      <c r="A8504">
        <v>8503</v>
      </c>
      <c r="B8504">
        <v>0.73464973765370289</v>
      </c>
    </row>
    <row r="8505" spans="1:2" x14ac:dyDescent="0.35">
      <c r="A8505">
        <v>8504</v>
      </c>
      <c r="B8505">
        <v>0.76460925135725311</v>
      </c>
    </row>
    <row r="8506" spans="1:2" x14ac:dyDescent="0.35">
      <c r="A8506">
        <v>8505</v>
      </c>
      <c r="B8506">
        <v>0.70449764599819698</v>
      </c>
    </row>
    <row r="8507" spans="1:2" x14ac:dyDescent="0.35">
      <c r="A8507">
        <v>8506</v>
      </c>
      <c r="B8507">
        <v>0.74478561992073344</v>
      </c>
    </row>
    <row r="8508" spans="1:2" x14ac:dyDescent="0.35">
      <c r="A8508">
        <v>8507</v>
      </c>
      <c r="B8508">
        <v>0.70532414344221361</v>
      </c>
    </row>
    <row r="8509" spans="1:2" x14ac:dyDescent="0.35">
      <c r="A8509">
        <v>8508</v>
      </c>
      <c r="B8509">
        <v>0.77488293912834671</v>
      </c>
    </row>
    <row r="8510" spans="1:2" x14ac:dyDescent="0.35">
      <c r="A8510">
        <v>8509</v>
      </c>
      <c r="B8510">
        <v>0.72507697844603514</v>
      </c>
    </row>
    <row r="8511" spans="1:2" x14ac:dyDescent="0.35">
      <c r="A8511">
        <v>8510</v>
      </c>
      <c r="B8511">
        <v>0.74424808938278542</v>
      </c>
    </row>
    <row r="8512" spans="1:2" x14ac:dyDescent="0.35">
      <c r="A8512">
        <v>8511</v>
      </c>
      <c r="B8512">
        <v>0.7333735788308684</v>
      </c>
    </row>
    <row r="8513" spans="1:2" x14ac:dyDescent="0.35">
      <c r="A8513">
        <v>8512</v>
      </c>
      <c r="B8513">
        <v>0.71825883962890669</v>
      </c>
    </row>
    <row r="8514" spans="1:2" x14ac:dyDescent="0.35">
      <c r="A8514">
        <v>8513</v>
      </c>
      <c r="B8514">
        <v>0.76919217260411432</v>
      </c>
    </row>
    <row r="8515" spans="1:2" x14ac:dyDescent="0.35">
      <c r="A8515">
        <v>8514</v>
      </c>
      <c r="B8515">
        <v>0.75372924289332965</v>
      </c>
    </row>
    <row r="8516" spans="1:2" x14ac:dyDescent="0.35">
      <c r="A8516">
        <v>8515</v>
      </c>
      <c r="B8516">
        <v>0.7250219982401408</v>
      </c>
    </row>
    <row r="8517" spans="1:2" x14ac:dyDescent="0.35">
      <c r="A8517">
        <v>8516</v>
      </c>
      <c r="B8517">
        <v>0.73885619011269366</v>
      </c>
    </row>
    <row r="8518" spans="1:2" x14ac:dyDescent="0.35">
      <c r="A8518">
        <v>8517</v>
      </c>
      <c r="B8518">
        <v>0.74992998039451053</v>
      </c>
    </row>
    <row r="8519" spans="1:2" x14ac:dyDescent="0.35">
      <c r="A8519">
        <v>8518</v>
      </c>
      <c r="B8519">
        <v>0.78430113567960191</v>
      </c>
    </row>
    <row r="8520" spans="1:2" x14ac:dyDescent="0.35">
      <c r="A8520">
        <v>8519</v>
      </c>
      <c r="B8520">
        <v>0.76994018444795631</v>
      </c>
    </row>
    <row r="8521" spans="1:2" x14ac:dyDescent="0.35">
      <c r="A8521">
        <v>8520</v>
      </c>
      <c r="B8521">
        <v>0.74497959836786942</v>
      </c>
    </row>
    <row r="8522" spans="1:2" x14ac:dyDescent="0.35">
      <c r="A8522">
        <v>8521</v>
      </c>
      <c r="B8522">
        <v>0.76804227681632986</v>
      </c>
    </row>
    <row r="8523" spans="1:2" x14ac:dyDescent="0.35">
      <c r="A8523">
        <v>8522</v>
      </c>
      <c r="B8523">
        <v>0.7094130142888635</v>
      </c>
    </row>
    <row r="8524" spans="1:2" x14ac:dyDescent="0.35">
      <c r="A8524">
        <v>8523</v>
      </c>
      <c r="B8524">
        <v>0.74883459250924289</v>
      </c>
    </row>
    <row r="8525" spans="1:2" x14ac:dyDescent="0.35">
      <c r="A8525">
        <v>8524</v>
      </c>
      <c r="B8525">
        <v>0.73426124626461564</v>
      </c>
    </row>
    <row r="8526" spans="1:2" x14ac:dyDescent="0.35">
      <c r="A8526">
        <v>8525</v>
      </c>
      <c r="B8526">
        <v>0.73898727060996672</v>
      </c>
    </row>
    <row r="8527" spans="1:2" x14ac:dyDescent="0.35">
      <c r="A8527">
        <v>8526</v>
      </c>
      <c r="B8527">
        <v>0.70967483581611412</v>
      </c>
    </row>
    <row r="8528" spans="1:2" x14ac:dyDescent="0.35">
      <c r="A8528">
        <v>8527</v>
      </c>
      <c r="B8528">
        <v>0.74390905256392237</v>
      </c>
    </row>
    <row r="8529" spans="1:2" x14ac:dyDescent="0.35">
      <c r="A8529">
        <v>8528</v>
      </c>
      <c r="B8529">
        <v>0.75994718838144393</v>
      </c>
    </row>
    <row r="8530" spans="1:2" x14ac:dyDescent="0.35">
      <c r="A8530">
        <v>8529</v>
      </c>
      <c r="B8530">
        <v>0.72466960352422904</v>
      </c>
    </row>
    <row r="8531" spans="1:2" x14ac:dyDescent="0.35">
      <c r="A8531">
        <v>8530</v>
      </c>
      <c r="B8531">
        <v>0.76458567078057382</v>
      </c>
    </row>
    <row r="8532" spans="1:2" x14ac:dyDescent="0.35">
      <c r="A8532">
        <v>8531</v>
      </c>
      <c r="B8532">
        <v>0.77905879044730542</v>
      </c>
    </row>
    <row r="8533" spans="1:2" x14ac:dyDescent="0.35">
      <c r="A8533">
        <v>8532</v>
      </c>
      <c r="B8533">
        <v>0.72514841985327927</v>
      </c>
    </row>
    <row r="8534" spans="1:2" x14ac:dyDescent="0.35">
      <c r="A8534">
        <v>8533</v>
      </c>
      <c r="B8534">
        <v>0.70426658112118057</v>
      </c>
    </row>
    <row r="8535" spans="1:2" x14ac:dyDescent="0.35">
      <c r="A8535">
        <v>8534</v>
      </c>
      <c r="B8535">
        <v>0.72846856269359184</v>
      </c>
    </row>
    <row r="8536" spans="1:2" x14ac:dyDescent="0.35">
      <c r="A8536">
        <v>8535</v>
      </c>
      <c r="B8536">
        <v>0.79384553499597743</v>
      </c>
    </row>
    <row r="8537" spans="1:2" x14ac:dyDescent="0.35">
      <c r="A8537">
        <v>8536</v>
      </c>
      <c r="B8537">
        <v>0.78933429637654984</v>
      </c>
    </row>
    <row r="8538" spans="1:2" x14ac:dyDescent="0.35">
      <c r="A8538">
        <v>8537</v>
      </c>
      <c r="B8538">
        <v>0.81911729238684783</v>
      </c>
    </row>
    <row r="8539" spans="1:2" x14ac:dyDescent="0.35">
      <c r="A8539">
        <v>8538</v>
      </c>
      <c r="B8539">
        <v>0.71950071126605364</v>
      </c>
    </row>
    <row r="8540" spans="1:2" x14ac:dyDescent="0.35">
      <c r="A8540">
        <v>8539</v>
      </c>
      <c r="B8540">
        <v>0.722418491975371</v>
      </c>
    </row>
    <row r="8541" spans="1:2" x14ac:dyDescent="0.35">
      <c r="A8541">
        <v>8540</v>
      </c>
      <c r="B8541">
        <v>0.70439104555384091</v>
      </c>
    </row>
    <row r="8542" spans="1:2" x14ac:dyDescent="0.35">
      <c r="A8542">
        <v>8541</v>
      </c>
      <c r="B8542">
        <v>0.75287970789372827</v>
      </c>
    </row>
    <row r="8543" spans="1:2" x14ac:dyDescent="0.35">
      <c r="A8543">
        <v>8542</v>
      </c>
      <c r="B8543">
        <v>0.7250219982401408</v>
      </c>
    </row>
    <row r="8544" spans="1:2" x14ac:dyDescent="0.35">
      <c r="A8544">
        <v>8543</v>
      </c>
      <c r="B8544">
        <v>0.69021065675340765</v>
      </c>
    </row>
    <row r="8545" spans="1:2" x14ac:dyDescent="0.35">
      <c r="A8545">
        <v>8544</v>
      </c>
      <c r="B8545">
        <v>0.73006478445173162</v>
      </c>
    </row>
    <row r="8546" spans="1:2" x14ac:dyDescent="0.35">
      <c r="A8546">
        <v>8545</v>
      </c>
      <c r="B8546">
        <v>0.77455361615999674</v>
      </c>
    </row>
    <row r="8547" spans="1:2" x14ac:dyDescent="0.35">
      <c r="A8547">
        <v>8546</v>
      </c>
      <c r="B8547">
        <v>0.68937253251568165</v>
      </c>
    </row>
    <row r="8548" spans="1:2" x14ac:dyDescent="0.35">
      <c r="A8548">
        <v>8547</v>
      </c>
      <c r="B8548">
        <v>0.80921779295109952</v>
      </c>
    </row>
    <row r="8549" spans="1:2" x14ac:dyDescent="0.35">
      <c r="A8549">
        <v>8548</v>
      </c>
      <c r="B8549">
        <v>0.63932915222313502</v>
      </c>
    </row>
    <row r="8550" spans="1:2" x14ac:dyDescent="0.35">
      <c r="A8550">
        <v>8549</v>
      </c>
      <c r="B8550">
        <v>0.7943088778295071</v>
      </c>
    </row>
    <row r="8551" spans="1:2" x14ac:dyDescent="0.35">
      <c r="A8551">
        <v>8550</v>
      </c>
      <c r="B8551">
        <v>0.72997299729972998</v>
      </c>
    </row>
    <row r="8552" spans="1:2" x14ac:dyDescent="0.35">
      <c r="A8552">
        <v>8551</v>
      </c>
      <c r="B8552">
        <v>0.7095992469608059</v>
      </c>
    </row>
    <row r="8553" spans="1:2" x14ac:dyDescent="0.35">
      <c r="A8553">
        <v>8552</v>
      </c>
      <c r="B8553">
        <v>0.71410228116285135</v>
      </c>
    </row>
    <row r="8554" spans="1:2" x14ac:dyDescent="0.35">
      <c r="A8554">
        <v>8553</v>
      </c>
      <c r="B8554">
        <v>0.71422841672515791</v>
      </c>
    </row>
    <row r="8555" spans="1:2" x14ac:dyDescent="0.35">
      <c r="A8555">
        <v>8554</v>
      </c>
      <c r="B8555">
        <v>0.70980266581275264</v>
      </c>
    </row>
    <row r="8556" spans="1:2" x14ac:dyDescent="0.35">
      <c r="A8556">
        <v>8555</v>
      </c>
      <c r="B8556">
        <v>0.76367658889782786</v>
      </c>
    </row>
    <row r="8557" spans="1:2" x14ac:dyDescent="0.35">
      <c r="A8557">
        <v>8556</v>
      </c>
      <c r="B8557">
        <v>0.7837283225365147</v>
      </c>
    </row>
    <row r="8558" spans="1:2" x14ac:dyDescent="0.35">
      <c r="A8558">
        <v>8557</v>
      </c>
      <c r="B8558">
        <v>0.7441403114464602</v>
      </c>
    </row>
    <row r="8559" spans="1:2" x14ac:dyDescent="0.35">
      <c r="A8559">
        <v>8558</v>
      </c>
      <c r="B8559">
        <v>0.71548935830371763</v>
      </c>
    </row>
    <row r="8560" spans="1:2" x14ac:dyDescent="0.35">
      <c r="A8560">
        <v>8559</v>
      </c>
      <c r="B8560">
        <v>0.74400160626443135</v>
      </c>
    </row>
    <row r="8561" spans="1:2" x14ac:dyDescent="0.35">
      <c r="A8561">
        <v>8560</v>
      </c>
      <c r="B8561">
        <v>0.74823766364551869</v>
      </c>
    </row>
    <row r="8562" spans="1:2" x14ac:dyDescent="0.35">
      <c r="A8562">
        <v>8561</v>
      </c>
      <c r="B8562">
        <v>0.71399899648770704</v>
      </c>
    </row>
    <row r="8563" spans="1:2" x14ac:dyDescent="0.35">
      <c r="A8563">
        <v>8562</v>
      </c>
      <c r="B8563">
        <v>0.71773624468235253</v>
      </c>
    </row>
    <row r="8564" spans="1:2" x14ac:dyDescent="0.35">
      <c r="A8564">
        <v>8563</v>
      </c>
      <c r="B8564">
        <v>0.68482350116064994</v>
      </c>
    </row>
    <row r="8565" spans="1:2" x14ac:dyDescent="0.35">
      <c r="A8565">
        <v>8564</v>
      </c>
      <c r="B8565">
        <v>0.7044206645024248</v>
      </c>
    </row>
    <row r="8566" spans="1:2" x14ac:dyDescent="0.35">
      <c r="A8566">
        <v>8565</v>
      </c>
      <c r="B8566">
        <v>0.70286658205918495</v>
      </c>
    </row>
    <row r="8567" spans="1:2" x14ac:dyDescent="0.35">
      <c r="A8567">
        <v>8566</v>
      </c>
      <c r="B8567">
        <v>0.72035235603140046</v>
      </c>
    </row>
    <row r="8568" spans="1:2" x14ac:dyDescent="0.35">
      <c r="A8568">
        <v>8567</v>
      </c>
      <c r="B8568">
        <v>0.71468044209514658</v>
      </c>
    </row>
    <row r="8569" spans="1:2" x14ac:dyDescent="0.35">
      <c r="A8569">
        <v>8568</v>
      </c>
      <c r="B8569">
        <v>0.76877915393276497</v>
      </c>
    </row>
    <row r="8570" spans="1:2" x14ac:dyDescent="0.35">
      <c r="A8570">
        <v>8569</v>
      </c>
      <c r="B8570">
        <v>0.76944204976042019</v>
      </c>
    </row>
    <row r="8571" spans="1:2" x14ac:dyDescent="0.35">
      <c r="A8571">
        <v>8570</v>
      </c>
      <c r="B8571">
        <v>0.7142857142857143</v>
      </c>
    </row>
    <row r="8572" spans="1:2" x14ac:dyDescent="0.35">
      <c r="A8572">
        <v>8571</v>
      </c>
      <c r="B8572">
        <v>0.76422193237684366</v>
      </c>
    </row>
    <row r="8573" spans="1:2" x14ac:dyDescent="0.35">
      <c r="A8573">
        <v>8572</v>
      </c>
      <c r="B8573">
        <v>0.72949144391455945</v>
      </c>
    </row>
    <row r="8574" spans="1:2" x14ac:dyDescent="0.35">
      <c r="A8574">
        <v>8573</v>
      </c>
      <c r="B8574">
        <v>0.71989355955263001</v>
      </c>
    </row>
    <row r="8575" spans="1:2" x14ac:dyDescent="0.35">
      <c r="A8575">
        <v>8574</v>
      </c>
      <c r="B8575">
        <v>0.67291976973551793</v>
      </c>
    </row>
    <row r="8576" spans="1:2" x14ac:dyDescent="0.35">
      <c r="A8576">
        <v>8575</v>
      </c>
      <c r="B8576">
        <v>0.73775518437827814</v>
      </c>
    </row>
    <row r="8577" spans="1:2" x14ac:dyDescent="0.35">
      <c r="A8577">
        <v>8576</v>
      </c>
      <c r="B8577">
        <v>0.69457240136190668</v>
      </c>
    </row>
    <row r="8578" spans="1:2" x14ac:dyDescent="0.35">
      <c r="A8578">
        <v>8577</v>
      </c>
      <c r="B8578">
        <v>0.73374326822602687</v>
      </c>
    </row>
    <row r="8579" spans="1:2" x14ac:dyDescent="0.35">
      <c r="A8579">
        <v>8578</v>
      </c>
      <c r="B8579">
        <v>0.75975975975975985</v>
      </c>
    </row>
    <row r="8580" spans="1:2" x14ac:dyDescent="0.35">
      <c r="A8580">
        <v>8579</v>
      </c>
      <c r="B8580">
        <v>0.69421719602181586</v>
      </c>
    </row>
    <row r="8581" spans="1:2" x14ac:dyDescent="0.35">
      <c r="A8581">
        <v>8580</v>
      </c>
      <c r="B8581">
        <v>0.73366834170854278</v>
      </c>
    </row>
    <row r="8582" spans="1:2" x14ac:dyDescent="0.35">
      <c r="A8582">
        <v>8581</v>
      </c>
      <c r="B8582">
        <v>0.70897559409120103</v>
      </c>
    </row>
    <row r="8583" spans="1:2" x14ac:dyDescent="0.35">
      <c r="A8583">
        <v>8582</v>
      </c>
      <c r="B8583">
        <v>0.74453505379791229</v>
      </c>
    </row>
    <row r="8584" spans="1:2" x14ac:dyDescent="0.35">
      <c r="A8584">
        <v>8583</v>
      </c>
      <c r="B8584">
        <v>0.70919155251599453</v>
      </c>
    </row>
    <row r="8585" spans="1:2" x14ac:dyDescent="0.35">
      <c r="A8585">
        <v>8584</v>
      </c>
      <c r="B8585">
        <v>0.73408525327125318</v>
      </c>
    </row>
    <row r="8586" spans="1:2" x14ac:dyDescent="0.35">
      <c r="A8586">
        <v>8585</v>
      </c>
      <c r="B8586">
        <v>0.70469288059581969</v>
      </c>
    </row>
    <row r="8587" spans="1:2" x14ac:dyDescent="0.35">
      <c r="A8587">
        <v>8586</v>
      </c>
      <c r="B8587">
        <v>0.73513772838124181</v>
      </c>
    </row>
    <row r="8588" spans="1:2" x14ac:dyDescent="0.35">
      <c r="A8588">
        <v>8587</v>
      </c>
      <c r="B8588">
        <v>0.73938494847840908</v>
      </c>
    </row>
    <row r="8589" spans="1:2" x14ac:dyDescent="0.35">
      <c r="A8589">
        <v>8588</v>
      </c>
      <c r="B8589">
        <v>0.7742731595738277</v>
      </c>
    </row>
    <row r="8590" spans="1:2" x14ac:dyDescent="0.35">
      <c r="A8590">
        <v>8589</v>
      </c>
      <c r="B8590">
        <v>0.77962977802708544</v>
      </c>
    </row>
    <row r="8591" spans="1:2" x14ac:dyDescent="0.35">
      <c r="A8591">
        <v>8590</v>
      </c>
      <c r="B8591">
        <v>0.75958648876066837</v>
      </c>
    </row>
    <row r="8592" spans="1:2" x14ac:dyDescent="0.35">
      <c r="A8592">
        <v>8591</v>
      </c>
      <c r="B8592">
        <v>0.74439165213207437</v>
      </c>
    </row>
    <row r="8593" spans="1:2" x14ac:dyDescent="0.35">
      <c r="A8593">
        <v>8592</v>
      </c>
      <c r="B8593">
        <v>0.74481626771275322</v>
      </c>
    </row>
    <row r="8594" spans="1:2" x14ac:dyDescent="0.35">
      <c r="A8594">
        <v>8593</v>
      </c>
      <c r="B8594">
        <v>0.75908935777237962</v>
      </c>
    </row>
    <row r="8595" spans="1:2" x14ac:dyDescent="0.35">
      <c r="A8595">
        <v>8594</v>
      </c>
      <c r="B8595">
        <v>0.74986492706061281</v>
      </c>
    </row>
    <row r="8596" spans="1:2" x14ac:dyDescent="0.35">
      <c r="A8596">
        <v>8595</v>
      </c>
      <c r="B8596">
        <v>0.76920606887693677</v>
      </c>
    </row>
    <row r="8597" spans="1:2" x14ac:dyDescent="0.35">
      <c r="A8597">
        <v>8596</v>
      </c>
      <c r="B8597">
        <v>0.80406736063663031</v>
      </c>
    </row>
    <row r="8598" spans="1:2" x14ac:dyDescent="0.35">
      <c r="A8598">
        <v>8597</v>
      </c>
      <c r="B8598">
        <v>0.78484508846369383</v>
      </c>
    </row>
    <row r="8599" spans="1:2" x14ac:dyDescent="0.35">
      <c r="A8599">
        <v>8598</v>
      </c>
      <c r="B8599">
        <v>0.78005278733104044</v>
      </c>
    </row>
    <row r="8600" spans="1:2" x14ac:dyDescent="0.35">
      <c r="A8600">
        <v>8599</v>
      </c>
      <c r="B8600">
        <v>0.75939367205357511</v>
      </c>
    </row>
    <row r="8601" spans="1:2" x14ac:dyDescent="0.35">
      <c r="A8601">
        <v>8600</v>
      </c>
      <c r="B8601">
        <v>0.71809431758688735</v>
      </c>
    </row>
    <row r="8602" spans="1:2" x14ac:dyDescent="0.35">
      <c r="A8602">
        <v>8601</v>
      </c>
      <c r="B8602">
        <v>0.76471766119343221</v>
      </c>
    </row>
    <row r="8603" spans="1:2" x14ac:dyDescent="0.35">
      <c r="A8603">
        <v>8602</v>
      </c>
      <c r="B8603">
        <v>0.7046396603856705</v>
      </c>
    </row>
    <row r="8604" spans="1:2" x14ac:dyDescent="0.35">
      <c r="A8604">
        <v>8603</v>
      </c>
      <c r="B8604">
        <v>0.72972431880518129</v>
      </c>
    </row>
    <row r="8605" spans="1:2" x14ac:dyDescent="0.35">
      <c r="A8605">
        <v>8604</v>
      </c>
      <c r="B8605">
        <v>0.65423932651834038</v>
      </c>
    </row>
    <row r="8606" spans="1:2" x14ac:dyDescent="0.35">
      <c r="A8606">
        <v>8605</v>
      </c>
      <c r="B8606">
        <v>0.71509686706519782</v>
      </c>
    </row>
    <row r="8607" spans="1:2" x14ac:dyDescent="0.35">
      <c r="A8607">
        <v>8606</v>
      </c>
      <c r="B8607">
        <v>0.70947705870567024</v>
      </c>
    </row>
    <row r="8608" spans="1:2" x14ac:dyDescent="0.35">
      <c r="A8608">
        <v>8607</v>
      </c>
      <c r="B8608">
        <v>0.69464578911537389</v>
      </c>
    </row>
    <row r="8609" spans="1:2" x14ac:dyDescent="0.35">
      <c r="A8609">
        <v>8608</v>
      </c>
      <c r="B8609">
        <v>0.7490866754988158</v>
      </c>
    </row>
    <row r="8610" spans="1:2" x14ac:dyDescent="0.35">
      <c r="A8610">
        <v>8609</v>
      </c>
      <c r="B8610">
        <v>0.77459426968543388</v>
      </c>
    </row>
    <row r="8611" spans="1:2" x14ac:dyDescent="0.35">
      <c r="A8611">
        <v>8610</v>
      </c>
      <c r="B8611">
        <v>0.7544499679281591</v>
      </c>
    </row>
    <row r="8612" spans="1:2" x14ac:dyDescent="0.35">
      <c r="A8612">
        <v>8611</v>
      </c>
      <c r="B8612">
        <v>0.66336394879112481</v>
      </c>
    </row>
    <row r="8613" spans="1:2" x14ac:dyDescent="0.35">
      <c r="A8613">
        <v>8612</v>
      </c>
      <c r="B8613">
        <v>0.7189939985146826</v>
      </c>
    </row>
    <row r="8614" spans="1:2" x14ac:dyDescent="0.35">
      <c r="A8614">
        <v>8613</v>
      </c>
      <c r="B8614">
        <v>0.76967754856799508</v>
      </c>
    </row>
    <row r="8615" spans="1:2" x14ac:dyDescent="0.35">
      <c r="A8615">
        <v>8614</v>
      </c>
      <c r="B8615">
        <v>0.70525937175285747</v>
      </c>
    </row>
    <row r="8616" spans="1:2" x14ac:dyDescent="0.35">
      <c r="A8616">
        <v>8615</v>
      </c>
      <c r="B8616">
        <v>0.74023898013827283</v>
      </c>
    </row>
    <row r="8617" spans="1:2" x14ac:dyDescent="0.35">
      <c r="A8617">
        <v>8616</v>
      </c>
      <c r="B8617">
        <v>0.7092207115068383</v>
      </c>
    </row>
    <row r="8618" spans="1:2" x14ac:dyDescent="0.35">
      <c r="A8618">
        <v>8617</v>
      </c>
      <c r="B8618">
        <v>0.78959180810772878</v>
      </c>
    </row>
    <row r="8619" spans="1:2" x14ac:dyDescent="0.35">
      <c r="A8619">
        <v>8618</v>
      </c>
      <c r="B8619">
        <v>0.73470286721127664</v>
      </c>
    </row>
    <row r="8620" spans="1:2" x14ac:dyDescent="0.35">
      <c r="A8620">
        <v>8619</v>
      </c>
      <c r="B8620">
        <v>0.72891566265060248</v>
      </c>
    </row>
    <row r="8621" spans="1:2" x14ac:dyDescent="0.35">
      <c r="A8621">
        <v>8620</v>
      </c>
      <c r="B8621">
        <v>0.74459134615384615</v>
      </c>
    </row>
    <row r="8622" spans="1:2" x14ac:dyDescent="0.35">
      <c r="A8622">
        <v>8621</v>
      </c>
      <c r="B8622">
        <v>0.75492647794338308</v>
      </c>
    </row>
    <row r="8623" spans="1:2" x14ac:dyDescent="0.35">
      <c r="A8623">
        <v>8622</v>
      </c>
      <c r="B8623">
        <v>0.71389563715943549</v>
      </c>
    </row>
    <row r="8624" spans="1:2" x14ac:dyDescent="0.35">
      <c r="A8624">
        <v>8623</v>
      </c>
      <c r="B8624">
        <v>0.73401585867710528</v>
      </c>
    </row>
    <row r="8625" spans="1:2" x14ac:dyDescent="0.35">
      <c r="A8625">
        <v>8624</v>
      </c>
      <c r="B8625">
        <v>0.7794353545075392</v>
      </c>
    </row>
    <row r="8626" spans="1:2" x14ac:dyDescent="0.35">
      <c r="A8626">
        <v>8625</v>
      </c>
      <c r="B8626">
        <v>0.7693264331848999</v>
      </c>
    </row>
    <row r="8627" spans="1:2" x14ac:dyDescent="0.35">
      <c r="A8627">
        <v>8626</v>
      </c>
      <c r="B8627">
        <v>0.74986993236482979</v>
      </c>
    </row>
    <row r="8628" spans="1:2" x14ac:dyDescent="0.35">
      <c r="A8628">
        <v>8627</v>
      </c>
      <c r="B8628">
        <v>0.72396209748654949</v>
      </c>
    </row>
    <row r="8629" spans="1:2" x14ac:dyDescent="0.35">
      <c r="A8629">
        <v>8628</v>
      </c>
      <c r="B8629">
        <v>0.74490816694009843</v>
      </c>
    </row>
    <row r="8630" spans="1:2" x14ac:dyDescent="0.35">
      <c r="A8630">
        <v>8629</v>
      </c>
      <c r="B8630">
        <v>0.69940482154666239</v>
      </c>
    </row>
    <row r="8631" spans="1:2" x14ac:dyDescent="0.35">
      <c r="A8631">
        <v>8630</v>
      </c>
      <c r="B8631">
        <v>0.74007797660701791</v>
      </c>
    </row>
    <row r="8632" spans="1:2" x14ac:dyDescent="0.35">
      <c r="A8632">
        <v>8631</v>
      </c>
      <c r="B8632">
        <v>0.7197589927337511</v>
      </c>
    </row>
    <row r="8633" spans="1:2" x14ac:dyDescent="0.35">
      <c r="A8633">
        <v>8632</v>
      </c>
      <c r="B8633">
        <v>0.75011494712432281</v>
      </c>
    </row>
    <row r="8634" spans="1:2" x14ac:dyDescent="0.35">
      <c r="A8634">
        <v>8633</v>
      </c>
      <c r="B8634">
        <v>0.75396171845186699</v>
      </c>
    </row>
    <row r="8635" spans="1:2" x14ac:dyDescent="0.35">
      <c r="A8635">
        <v>8634</v>
      </c>
      <c r="B8635">
        <v>0.7402545505404704</v>
      </c>
    </row>
    <row r="8636" spans="1:2" x14ac:dyDescent="0.35">
      <c r="A8636">
        <v>8635</v>
      </c>
      <c r="B8636">
        <v>0.68804717531748749</v>
      </c>
    </row>
    <row r="8637" spans="1:2" x14ac:dyDescent="0.35">
      <c r="A8637">
        <v>8636</v>
      </c>
      <c r="B8637">
        <v>0.70517689386368176</v>
      </c>
    </row>
    <row r="8638" spans="1:2" x14ac:dyDescent="0.35">
      <c r="A8638">
        <v>8637</v>
      </c>
      <c r="B8638">
        <v>0.7295239621734253</v>
      </c>
    </row>
    <row r="8639" spans="1:2" x14ac:dyDescent="0.35">
      <c r="A8639">
        <v>8638</v>
      </c>
      <c r="B8639">
        <v>0.75313866553815778</v>
      </c>
    </row>
    <row r="8640" spans="1:2" x14ac:dyDescent="0.35">
      <c r="A8640">
        <v>8639</v>
      </c>
      <c r="B8640">
        <v>0.72959980771541888</v>
      </c>
    </row>
    <row r="8641" spans="1:2" x14ac:dyDescent="0.35">
      <c r="A8641">
        <v>8640</v>
      </c>
      <c r="B8641">
        <v>0.76321940996292126</v>
      </c>
    </row>
    <row r="8642" spans="1:2" x14ac:dyDescent="0.35">
      <c r="A8642">
        <v>8641</v>
      </c>
      <c r="B8642">
        <v>0.76880704434883995</v>
      </c>
    </row>
    <row r="8643" spans="1:2" x14ac:dyDescent="0.35">
      <c r="A8643">
        <v>8642</v>
      </c>
      <c r="B8643">
        <v>0.71944450011021832</v>
      </c>
    </row>
    <row r="8644" spans="1:2" x14ac:dyDescent="0.35">
      <c r="A8644">
        <v>8643</v>
      </c>
      <c r="B8644">
        <v>0.73449554152890495</v>
      </c>
    </row>
    <row r="8645" spans="1:2" x14ac:dyDescent="0.35">
      <c r="A8645">
        <v>8644</v>
      </c>
      <c r="B8645">
        <v>0.72456481240359771</v>
      </c>
    </row>
    <row r="8646" spans="1:2" x14ac:dyDescent="0.35">
      <c r="A8646">
        <v>8645</v>
      </c>
      <c r="B8646">
        <v>0.74965953697027965</v>
      </c>
    </row>
    <row r="8647" spans="1:2" x14ac:dyDescent="0.35">
      <c r="A8647">
        <v>8646</v>
      </c>
      <c r="B8647">
        <v>0.70482289373624174</v>
      </c>
    </row>
    <row r="8648" spans="1:2" x14ac:dyDescent="0.35">
      <c r="A8648">
        <v>8647</v>
      </c>
      <c r="B8648">
        <v>0.74524965533776899</v>
      </c>
    </row>
    <row r="8649" spans="1:2" x14ac:dyDescent="0.35">
      <c r="A8649">
        <v>8648</v>
      </c>
      <c r="B8649">
        <v>0.70491737686552236</v>
      </c>
    </row>
    <row r="8650" spans="1:2" x14ac:dyDescent="0.35">
      <c r="A8650">
        <v>8649</v>
      </c>
      <c r="B8650">
        <v>0.71872300243103693</v>
      </c>
    </row>
    <row r="8651" spans="1:2" x14ac:dyDescent="0.35">
      <c r="A8651">
        <v>8650</v>
      </c>
      <c r="B8651">
        <v>0.7787165560249445</v>
      </c>
    </row>
    <row r="8652" spans="1:2" x14ac:dyDescent="0.35">
      <c r="A8652">
        <v>8651</v>
      </c>
      <c r="B8652">
        <v>0.70946541636611371</v>
      </c>
    </row>
    <row r="8653" spans="1:2" x14ac:dyDescent="0.35">
      <c r="A8653">
        <v>8652</v>
      </c>
      <c r="B8653">
        <v>0.76468467746780688</v>
      </c>
    </row>
    <row r="8654" spans="1:2" x14ac:dyDescent="0.35">
      <c r="A8654">
        <v>8653</v>
      </c>
      <c r="B8654">
        <v>0.76418880950469625</v>
      </c>
    </row>
    <row r="8655" spans="1:2" x14ac:dyDescent="0.35">
      <c r="A8655">
        <v>8654</v>
      </c>
      <c r="B8655">
        <v>0.75920054581209628</v>
      </c>
    </row>
    <row r="8656" spans="1:2" x14ac:dyDescent="0.35">
      <c r="A8656">
        <v>8655</v>
      </c>
      <c r="B8656">
        <v>0.75903614457831325</v>
      </c>
    </row>
    <row r="8657" spans="1:2" x14ac:dyDescent="0.35">
      <c r="A8657">
        <v>8656</v>
      </c>
      <c r="B8657">
        <v>0.75446473311819773</v>
      </c>
    </row>
    <row r="8658" spans="1:2" x14ac:dyDescent="0.35">
      <c r="A8658">
        <v>8657</v>
      </c>
      <c r="B8658">
        <v>0.75966352894051681</v>
      </c>
    </row>
    <row r="8659" spans="1:2" x14ac:dyDescent="0.35">
      <c r="A8659">
        <v>8658</v>
      </c>
      <c r="B8659">
        <v>0.73481437005904138</v>
      </c>
    </row>
    <row r="8660" spans="1:2" x14ac:dyDescent="0.35">
      <c r="A8660">
        <v>8659</v>
      </c>
      <c r="B8660">
        <v>0.71280583659155961</v>
      </c>
    </row>
    <row r="8661" spans="1:2" x14ac:dyDescent="0.35">
      <c r="A8661">
        <v>8660</v>
      </c>
      <c r="B8661">
        <v>0.78868987723888095</v>
      </c>
    </row>
    <row r="8662" spans="1:2" x14ac:dyDescent="0.35">
      <c r="A8662">
        <v>8661</v>
      </c>
      <c r="B8662">
        <v>0.67430300843805746</v>
      </c>
    </row>
    <row r="8663" spans="1:2" x14ac:dyDescent="0.35">
      <c r="A8663">
        <v>8662</v>
      </c>
      <c r="B8663">
        <v>0.76485891534920958</v>
      </c>
    </row>
    <row r="8664" spans="1:2" x14ac:dyDescent="0.35">
      <c r="A8664">
        <v>8663</v>
      </c>
      <c r="B8664">
        <v>0.70454499929892034</v>
      </c>
    </row>
    <row r="8665" spans="1:2" x14ac:dyDescent="0.35">
      <c r="A8665">
        <v>8664</v>
      </c>
      <c r="B8665">
        <v>0.71970849683671023</v>
      </c>
    </row>
    <row r="8666" spans="1:2" x14ac:dyDescent="0.35">
      <c r="A8666">
        <v>8665</v>
      </c>
      <c r="B8666">
        <v>0.7186608255295206</v>
      </c>
    </row>
    <row r="8667" spans="1:2" x14ac:dyDescent="0.35">
      <c r="A8667">
        <v>8666</v>
      </c>
      <c r="B8667">
        <v>0.75399136459483884</v>
      </c>
    </row>
    <row r="8668" spans="1:2" x14ac:dyDescent="0.35">
      <c r="A8668">
        <v>8667</v>
      </c>
      <c r="B8668">
        <v>0.69526816401566616</v>
      </c>
    </row>
    <row r="8669" spans="1:2" x14ac:dyDescent="0.35">
      <c r="A8669">
        <v>8668</v>
      </c>
      <c r="B8669">
        <v>0.76486362090012217</v>
      </c>
    </row>
    <row r="8670" spans="1:2" x14ac:dyDescent="0.35">
      <c r="A8670">
        <v>8669</v>
      </c>
      <c r="B8670">
        <v>0.74978982345169953</v>
      </c>
    </row>
    <row r="8671" spans="1:2" x14ac:dyDescent="0.35">
      <c r="A8671">
        <v>8670</v>
      </c>
      <c r="B8671">
        <v>0.70458642098938518</v>
      </c>
    </row>
    <row r="8672" spans="1:2" x14ac:dyDescent="0.35">
      <c r="A8672">
        <v>8671</v>
      </c>
      <c r="B8672">
        <v>0.75921504103377013</v>
      </c>
    </row>
    <row r="8673" spans="1:2" x14ac:dyDescent="0.35">
      <c r="A8673">
        <v>8672</v>
      </c>
      <c r="B8673">
        <v>0.71905602825493664</v>
      </c>
    </row>
    <row r="8674" spans="1:2" x14ac:dyDescent="0.35">
      <c r="A8674">
        <v>8673</v>
      </c>
      <c r="B8674">
        <v>0.73449554152890495</v>
      </c>
    </row>
    <row r="8675" spans="1:2" x14ac:dyDescent="0.35">
      <c r="A8675">
        <v>8674</v>
      </c>
      <c r="B8675">
        <v>0.74889513860988355</v>
      </c>
    </row>
    <row r="8676" spans="1:2" x14ac:dyDescent="0.35">
      <c r="A8676">
        <v>8675</v>
      </c>
      <c r="B8676">
        <v>0.72970267294023428</v>
      </c>
    </row>
    <row r="8677" spans="1:2" x14ac:dyDescent="0.35">
      <c r="A8677">
        <v>8676</v>
      </c>
      <c r="B8677">
        <v>0.72464754886254412</v>
      </c>
    </row>
    <row r="8678" spans="1:2" x14ac:dyDescent="0.35">
      <c r="A8678">
        <v>8677</v>
      </c>
      <c r="B8678">
        <v>0.73917579551382373</v>
      </c>
    </row>
    <row r="8679" spans="1:2" x14ac:dyDescent="0.35">
      <c r="A8679">
        <v>8678</v>
      </c>
      <c r="B8679">
        <v>0.74282948081810485</v>
      </c>
    </row>
    <row r="8680" spans="1:2" x14ac:dyDescent="0.35">
      <c r="A8680">
        <v>8679</v>
      </c>
      <c r="B8680">
        <v>0.74924774322968912</v>
      </c>
    </row>
    <row r="8681" spans="1:2" x14ac:dyDescent="0.35">
      <c r="A8681">
        <v>8680</v>
      </c>
      <c r="B8681">
        <v>0.69449285814451989</v>
      </c>
    </row>
    <row r="8682" spans="1:2" x14ac:dyDescent="0.35">
      <c r="A8682">
        <v>8681</v>
      </c>
      <c r="B8682">
        <v>0.70977362342627248</v>
      </c>
    </row>
    <row r="8683" spans="1:2" x14ac:dyDescent="0.35">
      <c r="A8683">
        <v>8682</v>
      </c>
      <c r="B8683">
        <v>0.78000879964801406</v>
      </c>
    </row>
    <row r="8684" spans="1:2" x14ac:dyDescent="0.35">
      <c r="A8684">
        <v>8683</v>
      </c>
      <c r="B8684">
        <v>0.74947389517987784</v>
      </c>
    </row>
    <row r="8685" spans="1:2" x14ac:dyDescent="0.35">
      <c r="A8685">
        <v>8684</v>
      </c>
      <c r="B8685">
        <v>0.76469881448253774</v>
      </c>
    </row>
    <row r="8686" spans="1:2" x14ac:dyDescent="0.35">
      <c r="A8686">
        <v>8685</v>
      </c>
      <c r="B8686">
        <v>0.76879774829111369</v>
      </c>
    </row>
    <row r="8687" spans="1:2" x14ac:dyDescent="0.35">
      <c r="A8687">
        <v>8686</v>
      </c>
      <c r="B8687">
        <v>0.71953442714906746</v>
      </c>
    </row>
    <row r="8688" spans="1:2" x14ac:dyDescent="0.35">
      <c r="A8688">
        <v>8687</v>
      </c>
      <c r="B8688">
        <v>0.78443089756958373</v>
      </c>
    </row>
    <row r="8689" spans="1:2" x14ac:dyDescent="0.35">
      <c r="A8689">
        <v>8688</v>
      </c>
      <c r="B8689">
        <v>0.70486423754927263</v>
      </c>
    </row>
    <row r="8690" spans="1:2" x14ac:dyDescent="0.35">
      <c r="A8690">
        <v>8689</v>
      </c>
      <c r="B8690">
        <v>0.75016489117182661</v>
      </c>
    </row>
    <row r="8691" spans="1:2" x14ac:dyDescent="0.35">
      <c r="A8691">
        <v>8690</v>
      </c>
      <c r="B8691">
        <v>0.76921070059603835</v>
      </c>
    </row>
    <row r="8692" spans="1:2" x14ac:dyDescent="0.35">
      <c r="A8692">
        <v>8691</v>
      </c>
      <c r="B8692">
        <v>0.75434656185453308</v>
      </c>
    </row>
    <row r="8693" spans="1:2" x14ac:dyDescent="0.35">
      <c r="A8693">
        <v>8692</v>
      </c>
      <c r="B8693">
        <v>0.71923069209634405</v>
      </c>
    </row>
    <row r="8694" spans="1:2" x14ac:dyDescent="0.35">
      <c r="A8694">
        <v>8693</v>
      </c>
      <c r="B8694">
        <v>0.72929074174336761</v>
      </c>
    </row>
    <row r="8695" spans="1:2" x14ac:dyDescent="0.35">
      <c r="A8695">
        <v>8694</v>
      </c>
      <c r="B8695">
        <v>0.77754408671735964</v>
      </c>
    </row>
    <row r="8696" spans="1:2" x14ac:dyDescent="0.35">
      <c r="A8696">
        <v>8695</v>
      </c>
      <c r="B8696">
        <v>0.7386304234187141</v>
      </c>
    </row>
    <row r="8697" spans="1:2" x14ac:dyDescent="0.35">
      <c r="A8697">
        <v>8696</v>
      </c>
      <c r="B8697">
        <v>0.79497129598143745</v>
      </c>
    </row>
    <row r="8698" spans="1:2" x14ac:dyDescent="0.35">
      <c r="A8698">
        <v>8697</v>
      </c>
      <c r="B8698">
        <v>0.71966920966740755</v>
      </c>
    </row>
    <row r="8699" spans="1:2" x14ac:dyDescent="0.35">
      <c r="A8699">
        <v>8698</v>
      </c>
      <c r="B8699">
        <v>0.72882853928973168</v>
      </c>
    </row>
    <row r="8700" spans="1:2" x14ac:dyDescent="0.35">
      <c r="A8700">
        <v>8699</v>
      </c>
      <c r="B8700">
        <v>0.70871250929106655</v>
      </c>
    </row>
    <row r="8701" spans="1:2" x14ac:dyDescent="0.35">
      <c r="A8701">
        <v>8700</v>
      </c>
      <c r="B8701">
        <v>0.74940860430616263</v>
      </c>
    </row>
    <row r="8702" spans="1:2" x14ac:dyDescent="0.35">
      <c r="A8702">
        <v>8701</v>
      </c>
      <c r="B8702">
        <v>0.69181335003940747</v>
      </c>
    </row>
    <row r="8703" spans="1:2" x14ac:dyDescent="0.35">
      <c r="A8703">
        <v>8702</v>
      </c>
      <c r="B8703">
        <v>0.759836688948485</v>
      </c>
    </row>
    <row r="8704" spans="1:2" x14ac:dyDescent="0.35">
      <c r="A8704">
        <v>8703</v>
      </c>
      <c r="B8704">
        <v>0.7348249844897633</v>
      </c>
    </row>
    <row r="8705" spans="1:2" x14ac:dyDescent="0.35">
      <c r="A8705">
        <v>8704</v>
      </c>
      <c r="B8705">
        <v>0.76478830947853071</v>
      </c>
    </row>
    <row r="8706" spans="1:2" x14ac:dyDescent="0.35">
      <c r="A8706">
        <v>8705</v>
      </c>
      <c r="B8706">
        <v>0.79952688344493017</v>
      </c>
    </row>
    <row r="8707" spans="1:2" x14ac:dyDescent="0.35">
      <c r="A8707">
        <v>8706</v>
      </c>
      <c r="B8707">
        <v>0.7672394599955471</v>
      </c>
    </row>
    <row r="8708" spans="1:2" x14ac:dyDescent="0.35">
      <c r="A8708">
        <v>8707</v>
      </c>
      <c r="B8708">
        <v>0.74993498309560491</v>
      </c>
    </row>
    <row r="8709" spans="1:2" x14ac:dyDescent="0.35">
      <c r="A8709">
        <v>8708</v>
      </c>
      <c r="B8709">
        <v>0.76465639834157872</v>
      </c>
    </row>
    <row r="8710" spans="1:2" x14ac:dyDescent="0.35">
      <c r="A8710">
        <v>8709</v>
      </c>
      <c r="B8710">
        <v>0.72000000000000008</v>
      </c>
    </row>
    <row r="8711" spans="1:2" x14ac:dyDescent="0.35">
      <c r="A8711">
        <v>8710</v>
      </c>
      <c r="B8711">
        <v>0.75969721849530414</v>
      </c>
    </row>
    <row r="8712" spans="1:2" x14ac:dyDescent="0.35">
      <c r="A8712">
        <v>8711</v>
      </c>
      <c r="B8712">
        <v>0.72399534304869728</v>
      </c>
    </row>
    <row r="8713" spans="1:2" x14ac:dyDescent="0.35">
      <c r="A8713">
        <v>8712</v>
      </c>
      <c r="B8713">
        <v>0.72919842734494111</v>
      </c>
    </row>
    <row r="8714" spans="1:2" x14ac:dyDescent="0.35">
      <c r="A8714">
        <v>8713</v>
      </c>
      <c r="B8714">
        <v>0.71928698895193799</v>
      </c>
    </row>
    <row r="8715" spans="1:2" x14ac:dyDescent="0.35">
      <c r="A8715">
        <v>8714</v>
      </c>
      <c r="B8715">
        <v>0.7595190380761524</v>
      </c>
    </row>
    <row r="8716" spans="1:2" x14ac:dyDescent="0.35">
      <c r="A8716">
        <v>8715</v>
      </c>
      <c r="B8716">
        <v>0.77929816817479591</v>
      </c>
    </row>
    <row r="8717" spans="1:2" x14ac:dyDescent="0.35">
      <c r="A8717">
        <v>8716</v>
      </c>
      <c r="B8717">
        <v>0.79451505553105339</v>
      </c>
    </row>
    <row r="8718" spans="1:2" x14ac:dyDescent="0.35">
      <c r="A8718">
        <v>8717</v>
      </c>
      <c r="B8718">
        <v>0.73960941412118175</v>
      </c>
    </row>
    <row r="8719" spans="1:2" x14ac:dyDescent="0.35">
      <c r="A8719">
        <v>8718</v>
      </c>
      <c r="B8719">
        <v>0.76831332097671035</v>
      </c>
    </row>
    <row r="8720" spans="1:2" x14ac:dyDescent="0.35">
      <c r="A8720">
        <v>8719</v>
      </c>
      <c r="B8720">
        <v>0.71856467986732342</v>
      </c>
    </row>
    <row r="8721" spans="1:2" x14ac:dyDescent="0.35">
      <c r="A8721">
        <v>8720</v>
      </c>
      <c r="B8721">
        <v>0.74823766364551869</v>
      </c>
    </row>
    <row r="8722" spans="1:2" x14ac:dyDescent="0.35">
      <c r="A8722">
        <v>8721</v>
      </c>
      <c r="B8722">
        <v>0.74972469716688361</v>
      </c>
    </row>
    <row r="8723" spans="1:2" x14ac:dyDescent="0.35">
      <c r="A8723">
        <v>8722</v>
      </c>
      <c r="B8723">
        <v>0.71827017889843647</v>
      </c>
    </row>
    <row r="8724" spans="1:2" x14ac:dyDescent="0.35">
      <c r="A8724">
        <v>8723</v>
      </c>
      <c r="B8724">
        <v>0.72950228420293339</v>
      </c>
    </row>
    <row r="8725" spans="1:2" x14ac:dyDescent="0.35">
      <c r="A8725">
        <v>8724</v>
      </c>
      <c r="B8725">
        <v>0.76404201056288534</v>
      </c>
    </row>
    <row r="8726" spans="1:2" x14ac:dyDescent="0.35">
      <c r="A8726">
        <v>8725</v>
      </c>
      <c r="B8726">
        <v>0.72919299512547398</v>
      </c>
    </row>
    <row r="8727" spans="1:2" x14ac:dyDescent="0.35">
      <c r="A8727">
        <v>8726</v>
      </c>
      <c r="B8727">
        <v>0.80914496946319514</v>
      </c>
    </row>
    <row r="8728" spans="1:2" x14ac:dyDescent="0.35">
      <c r="A8728">
        <v>8727</v>
      </c>
      <c r="B8728">
        <v>0.73498409904594275</v>
      </c>
    </row>
    <row r="8729" spans="1:2" x14ac:dyDescent="0.35">
      <c r="A8729">
        <v>8728</v>
      </c>
      <c r="B8729">
        <v>0.693910320741841</v>
      </c>
    </row>
    <row r="8730" spans="1:2" x14ac:dyDescent="0.35">
      <c r="A8730">
        <v>8729</v>
      </c>
      <c r="B8730">
        <v>0.7242001805235182</v>
      </c>
    </row>
    <row r="8731" spans="1:2" x14ac:dyDescent="0.35">
      <c r="A8731">
        <v>8730</v>
      </c>
      <c r="B8731">
        <v>0.74517328216812573</v>
      </c>
    </row>
    <row r="8732" spans="1:2" x14ac:dyDescent="0.35">
      <c r="A8732">
        <v>8731</v>
      </c>
      <c r="B8732">
        <v>0.77457168620378714</v>
      </c>
    </row>
    <row r="8733" spans="1:2" x14ac:dyDescent="0.35">
      <c r="A8733">
        <v>8732</v>
      </c>
      <c r="B8733">
        <v>0.75954313195070644</v>
      </c>
    </row>
    <row r="8734" spans="1:2" x14ac:dyDescent="0.35">
      <c r="A8734">
        <v>8733</v>
      </c>
      <c r="B8734">
        <v>0.74012474012474017</v>
      </c>
    </row>
    <row r="8735" spans="1:2" x14ac:dyDescent="0.35">
      <c r="A8735">
        <v>8734</v>
      </c>
      <c r="B8735">
        <v>0.73966677347004173</v>
      </c>
    </row>
    <row r="8736" spans="1:2" x14ac:dyDescent="0.35">
      <c r="A8736">
        <v>8735</v>
      </c>
      <c r="B8736">
        <v>0.76938656827160246</v>
      </c>
    </row>
    <row r="8737" spans="1:2" x14ac:dyDescent="0.35">
      <c r="A8737">
        <v>8736</v>
      </c>
      <c r="B8737">
        <v>0.74897582135111263</v>
      </c>
    </row>
    <row r="8738" spans="1:2" x14ac:dyDescent="0.35">
      <c r="A8738">
        <v>8737</v>
      </c>
      <c r="B8738">
        <v>0.73253396314015229</v>
      </c>
    </row>
    <row r="8739" spans="1:2" x14ac:dyDescent="0.35">
      <c r="A8739">
        <v>8738</v>
      </c>
      <c r="B8739">
        <v>0.82342495055898612</v>
      </c>
    </row>
    <row r="8740" spans="1:2" x14ac:dyDescent="0.35">
      <c r="A8740">
        <v>8739</v>
      </c>
      <c r="B8740">
        <v>0.71925884334643464</v>
      </c>
    </row>
    <row r="8741" spans="1:2" x14ac:dyDescent="0.35">
      <c r="A8741">
        <v>8740</v>
      </c>
      <c r="B8741">
        <v>0.77506747975607304</v>
      </c>
    </row>
    <row r="8742" spans="1:2" x14ac:dyDescent="0.35">
      <c r="A8742">
        <v>8741</v>
      </c>
      <c r="B8742">
        <v>0.71845148315736551</v>
      </c>
    </row>
    <row r="8743" spans="1:2" x14ac:dyDescent="0.35">
      <c r="A8743">
        <v>8742</v>
      </c>
      <c r="B8743">
        <v>0.74415571385572399</v>
      </c>
    </row>
    <row r="8744" spans="1:2" x14ac:dyDescent="0.35">
      <c r="A8744">
        <v>8743</v>
      </c>
      <c r="B8744">
        <v>0.72793228536880294</v>
      </c>
    </row>
    <row r="8745" spans="1:2" x14ac:dyDescent="0.35">
      <c r="A8745">
        <v>8744</v>
      </c>
      <c r="B8745">
        <v>0.72941553756113209</v>
      </c>
    </row>
    <row r="8746" spans="1:2" x14ac:dyDescent="0.35">
      <c r="A8746">
        <v>8745</v>
      </c>
      <c r="B8746">
        <v>0.72996759611153339</v>
      </c>
    </row>
    <row r="8747" spans="1:2" x14ac:dyDescent="0.35">
      <c r="A8747">
        <v>8746</v>
      </c>
      <c r="B8747">
        <v>0.69912746966201988</v>
      </c>
    </row>
    <row r="8748" spans="1:2" x14ac:dyDescent="0.35">
      <c r="A8748">
        <v>8747</v>
      </c>
      <c r="B8748">
        <v>0.70850755870054682</v>
      </c>
    </row>
    <row r="8749" spans="1:2" x14ac:dyDescent="0.35">
      <c r="A8749">
        <v>8748</v>
      </c>
      <c r="B8749">
        <v>0.76245830385120805</v>
      </c>
    </row>
    <row r="8750" spans="1:2" x14ac:dyDescent="0.35">
      <c r="A8750">
        <v>8749</v>
      </c>
      <c r="B8750">
        <v>0.67922372140580201</v>
      </c>
    </row>
    <row r="8751" spans="1:2" x14ac:dyDescent="0.35">
      <c r="A8751">
        <v>8750</v>
      </c>
      <c r="B8751">
        <v>0.78863032450277792</v>
      </c>
    </row>
    <row r="8752" spans="1:2" x14ac:dyDescent="0.35">
      <c r="A8752">
        <v>8751</v>
      </c>
      <c r="B8752">
        <v>0.72485141976667411</v>
      </c>
    </row>
    <row r="8753" spans="1:2" x14ac:dyDescent="0.35">
      <c r="A8753">
        <v>8752</v>
      </c>
      <c r="B8753">
        <v>0.72460894470147619</v>
      </c>
    </row>
    <row r="8754" spans="1:2" x14ac:dyDescent="0.35">
      <c r="A8754">
        <v>8753</v>
      </c>
      <c r="B8754">
        <v>0.73418127833727886</v>
      </c>
    </row>
    <row r="8755" spans="1:2" x14ac:dyDescent="0.35">
      <c r="A8755">
        <v>8754</v>
      </c>
      <c r="B8755">
        <v>0.72879585358993937</v>
      </c>
    </row>
    <row r="8756" spans="1:2" x14ac:dyDescent="0.35">
      <c r="A8756">
        <v>8755</v>
      </c>
      <c r="B8756">
        <v>0.73979183346677346</v>
      </c>
    </row>
    <row r="8757" spans="1:2" x14ac:dyDescent="0.35">
      <c r="A8757">
        <v>8756</v>
      </c>
      <c r="B8757">
        <v>0.72346245122883235</v>
      </c>
    </row>
    <row r="8758" spans="1:2" x14ac:dyDescent="0.35">
      <c r="A8758">
        <v>8757</v>
      </c>
      <c r="B8758">
        <v>0.75770302467390871</v>
      </c>
    </row>
    <row r="8759" spans="1:2" x14ac:dyDescent="0.35">
      <c r="A8759">
        <v>8758</v>
      </c>
      <c r="B8759">
        <v>0.71429144277808976</v>
      </c>
    </row>
    <row r="8760" spans="1:2" x14ac:dyDescent="0.35">
      <c r="A8760">
        <v>8759</v>
      </c>
      <c r="B8760">
        <v>0.77476124692173698</v>
      </c>
    </row>
    <row r="8761" spans="1:2" x14ac:dyDescent="0.35">
      <c r="A8761">
        <v>8760</v>
      </c>
      <c r="B8761">
        <v>0.76976516046367294</v>
      </c>
    </row>
    <row r="8762" spans="1:2" x14ac:dyDescent="0.35">
      <c r="A8762">
        <v>8761</v>
      </c>
      <c r="B8762">
        <v>0.74423269809428294</v>
      </c>
    </row>
    <row r="8763" spans="1:2" x14ac:dyDescent="0.35">
      <c r="A8763">
        <v>8762</v>
      </c>
      <c r="B8763">
        <v>0.78388484580435036</v>
      </c>
    </row>
    <row r="8764" spans="1:2" x14ac:dyDescent="0.35">
      <c r="A8764">
        <v>8763</v>
      </c>
      <c r="B8764">
        <v>0.72989195678271312</v>
      </c>
    </row>
    <row r="8765" spans="1:2" x14ac:dyDescent="0.35">
      <c r="A8765">
        <v>8764</v>
      </c>
      <c r="B8765">
        <v>0.77963419275998136</v>
      </c>
    </row>
    <row r="8766" spans="1:2" x14ac:dyDescent="0.35">
      <c r="A8766">
        <v>8765</v>
      </c>
      <c r="B8766">
        <v>0.6946824697685593</v>
      </c>
    </row>
    <row r="8767" spans="1:2" x14ac:dyDescent="0.35">
      <c r="A8767">
        <v>8766</v>
      </c>
      <c r="B8767">
        <v>0.77854727009180213</v>
      </c>
    </row>
    <row r="8768" spans="1:2" x14ac:dyDescent="0.35">
      <c r="A8768">
        <v>8767</v>
      </c>
      <c r="B8768">
        <v>0.68580434088732845</v>
      </c>
    </row>
    <row r="8769" spans="1:2" x14ac:dyDescent="0.35">
      <c r="A8769">
        <v>8768</v>
      </c>
      <c r="B8769">
        <v>0.74854659934420953</v>
      </c>
    </row>
    <row r="8770" spans="1:2" x14ac:dyDescent="0.35">
      <c r="A8770">
        <v>8769</v>
      </c>
      <c r="B8770">
        <v>0.7195568999018449</v>
      </c>
    </row>
    <row r="8771" spans="1:2" x14ac:dyDescent="0.35">
      <c r="A8771">
        <v>8770</v>
      </c>
      <c r="B8771">
        <v>0.71437161755862899</v>
      </c>
    </row>
    <row r="8772" spans="1:2" x14ac:dyDescent="0.35">
      <c r="A8772">
        <v>8771</v>
      </c>
      <c r="B8772">
        <v>0.71439451637471441</v>
      </c>
    </row>
    <row r="8773" spans="1:2" x14ac:dyDescent="0.35">
      <c r="A8773">
        <v>8772</v>
      </c>
      <c r="B8773">
        <v>0.76937269372693717</v>
      </c>
    </row>
    <row r="8774" spans="1:2" x14ac:dyDescent="0.35">
      <c r="A8774">
        <v>8773</v>
      </c>
      <c r="B8774">
        <v>0.74853142351331781</v>
      </c>
    </row>
    <row r="8775" spans="1:2" x14ac:dyDescent="0.35">
      <c r="A8775">
        <v>8774</v>
      </c>
      <c r="B8775">
        <v>0.73968241254330291</v>
      </c>
    </row>
    <row r="8776" spans="1:2" x14ac:dyDescent="0.35">
      <c r="A8776">
        <v>8775</v>
      </c>
      <c r="B8776">
        <v>0.78930047758558397</v>
      </c>
    </row>
    <row r="8777" spans="1:2" x14ac:dyDescent="0.35">
      <c r="A8777">
        <v>8776</v>
      </c>
      <c r="B8777">
        <v>0.7743184416939155</v>
      </c>
    </row>
    <row r="8778" spans="1:2" x14ac:dyDescent="0.35">
      <c r="A8778">
        <v>8777</v>
      </c>
      <c r="B8778">
        <v>0.76480243404459758</v>
      </c>
    </row>
    <row r="8779" spans="1:2" x14ac:dyDescent="0.35">
      <c r="A8779">
        <v>8778</v>
      </c>
      <c r="B8779">
        <v>0.77406008997429288</v>
      </c>
    </row>
    <row r="8780" spans="1:2" x14ac:dyDescent="0.35">
      <c r="A8780">
        <v>8779</v>
      </c>
      <c r="B8780">
        <v>0.73451682061351664</v>
      </c>
    </row>
    <row r="8781" spans="1:2" x14ac:dyDescent="0.35">
      <c r="A8781">
        <v>8780</v>
      </c>
      <c r="B8781">
        <v>0.7742776886035313</v>
      </c>
    </row>
    <row r="8782" spans="1:2" x14ac:dyDescent="0.35">
      <c r="A8782">
        <v>8781</v>
      </c>
      <c r="B8782">
        <v>0.75865813925425374</v>
      </c>
    </row>
    <row r="8783" spans="1:2" x14ac:dyDescent="0.35">
      <c r="A8783">
        <v>8782</v>
      </c>
      <c r="B8783">
        <v>0.75484800576357347</v>
      </c>
    </row>
    <row r="8784" spans="1:2" x14ac:dyDescent="0.35">
      <c r="A8784">
        <v>8783</v>
      </c>
      <c r="B8784">
        <v>0.73507417922981566</v>
      </c>
    </row>
    <row r="8785" spans="1:2" x14ac:dyDescent="0.35">
      <c r="A8785">
        <v>8784</v>
      </c>
      <c r="B8785">
        <v>0.74958932649545262</v>
      </c>
    </row>
    <row r="8786" spans="1:2" x14ac:dyDescent="0.35">
      <c r="A8786">
        <v>8785</v>
      </c>
      <c r="B8786">
        <v>0.78952010584131815</v>
      </c>
    </row>
    <row r="8787" spans="1:2" x14ac:dyDescent="0.35">
      <c r="A8787">
        <v>8786</v>
      </c>
      <c r="B8787">
        <v>0.74963446632082842</v>
      </c>
    </row>
    <row r="8788" spans="1:2" x14ac:dyDescent="0.35">
      <c r="A8788">
        <v>8787</v>
      </c>
      <c r="B8788">
        <v>0.71246973365617439</v>
      </c>
    </row>
    <row r="8789" spans="1:2" x14ac:dyDescent="0.35">
      <c r="A8789">
        <v>8788</v>
      </c>
      <c r="B8789">
        <v>0.69921796671345493</v>
      </c>
    </row>
    <row r="8790" spans="1:2" x14ac:dyDescent="0.35">
      <c r="A8790">
        <v>8789</v>
      </c>
      <c r="B8790">
        <v>0.76959910243824248</v>
      </c>
    </row>
    <row r="8791" spans="1:2" x14ac:dyDescent="0.35">
      <c r="A8791">
        <v>8790</v>
      </c>
      <c r="B8791">
        <v>0.76384757617171806</v>
      </c>
    </row>
    <row r="8792" spans="1:2" x14ac:dyDescent="0.35">
      <c r="A8792">
        <v>8791</v>
      </c>
      <c r="B8792">
        <v>0.66471836342527724</v>
      </c>
    </row>
    <row r="8793" spans="1:2" x14ac:dyDescent="0.35">
      <c r="A8793">
        <v>8792</v>
      </c>
      <c r="B8793">
        <v>0.67501949883007017</v>
      </c>
    </row>
    <row r="8794" spans="1:2" x14ac:dyDescent="0.35">
      <c r="A8794">
        <v>8793</v>
      </c>
      <c r="B8794">
        <v>0.68959025914206751</v>
      </c>
    </row>
    <row r="8795" spans="1:2" x14ac:dyDescent="0.35">
      <c r="A8795">
        <v>8794</v>
      </c>
      <c r="B8795">
        <v>0.73998439906394387</v>
      </c>
    </row>
    <row r="8796" spans="1:2" x14ac:dyDescent="0.35">
      <c r="A8796">
        <v>8795</v>
      </c>
      <c r="B8796">
        <v>0.72935586696337285</v>
      </c>
    </row>
    <row r="8797" spans="1:2" x14ac:dyDescent="0.35">
      <c r="A8797">
        <v>8796</v>
      </c>
      <c r="B8797">
        <v>0.79001259924404532</v>
      </c>
    </row>
    <row r="8798" spans="1:2" x14ac:dyDescent="0.35">
      <c r="A8798">
        <v>8797</v>
      </c>
      <c r="B8798">
        <v>0.7441197720157342</v>
      </c>
    </row>
    <row r="8799" spans="1:2" x14ac:dyDescent="0.35">
      <c r="A8799">
        <v>8798</v>
      </c>
      <c r="B8799">
        <v>0.74998499909994609</v>
      </c>
    </row>
    <row r="8800" spans="1:2" x14ac:dyDescent="0.35">
      <c r="A8800">
        <v>8799</v>
      </c>
      <c r="B8800">
        <v>0.72956730769230771</v>
      </c>
    </row>
    <row r="8801" spans="1:2" x14ac:dyDescent="0.35">
      <c r="A8801">
        <v>8800</v>
      </c>
      <c r="B8801">
        <v>0.69438877755511019</v>
      </c>
    </row>
    <row r="8802" spans="1:2" x14ac:dyDescent="0.35">
      <c r="A8802">
        <v>8801</v>
      </c>
      <c r="B8802">
        <v>0.65634349478450715</v>
      </c>
    </row>
    <row r="8803" spans="1:2" x14ac:dyDescent="0.35">
      <c r="A8803">
        <v>8802</v>
      </c>
      <c r="B8803">
        <v>0.73442636093962965</v>
      </c>
    </row>
    <row r="8804" spans="1:2" x14ac:dyDescent="0.35">
      <c r="A8804">
        <v>8803</v>
      </c>
      <c r="B8804">
        <v>0.70937806906780509</v>
      </c>
    </row>
    <row r="8805" spans="1:2" x14ac:dyDescent="0.35">
      <c r="A8805">
        <v>8804</v>
      </c>
      <c r="B8805">
        <v>0.70508257687847409</v>
      </c>
    </row>
    <row r="8806" spans="1:2" x14ac:dyDescent="0.35">
      <c r="A8806">
        <v>8805</v>
      </c>
      <c r="B8806">
        <v>0.75447457559176645</v>
      </c>
    </row>
    <row r="8807" spans="1:2" x14ac:dyDescent="0.35">
      <c r="A8807">
        <v>8806</v>
      </c>
      <c r="B8807">
        <v>0.73066916009431671</v>
      </c>
    </row>
    <row r="8808" spans="1:2" x14ac:dyDescent="0.35">
      <c r="A8808">
        <v>8807</v>
      </c>
      <c r="B8808">
        <v>0.76959910243824248</v>
      </c>
    </row>
    <row r="8809" spans="1:2" x14ac:dyDescent="0.35">
      <c r="A8809">
        <v>8808</v>
      </c>
      <c r="B8809">
        <v>0.75924402624240117</v>
      </c>
    </row>
    <row r="8810" spans="1:2" x14ac:dyDescent="0.35">
      <c r="A8810">
        <v>8809</v>
      </c>
      <c r="B8810">
        <v>0.72345132743362839</v>
      </c>
    </row>
    <row r="8811" spans="1:2" x14ac:dyDescent="0.35">
      <c r="A8811">
        <v>8810</v>
      </c>
      <c r="B8811">
        <v>0.72910604996488415</v>
      </c>
    </row>
    <row r="8812" spans="1:2" x14ac:dyDescent="0.35">
      <c r="A8812">
        <v>8811</v>
      </c>
      <c r="B8812">
        <v>0.72501099956001758</v>
      </c>
    </row>
    <row r="8813" spans="1:2" x14ac:dyDescent="0.35">
      <c r="A8813">
        <v>8812</v>
      </c>
      <c r="B8813">
        <v>0.76407043752384396</v>
      </c>
    </row>
    <row r="8814" spans="1:2" x14ac:dyDescent="0.35">
      <c r="A8814">
        <v>8813</v>
      </c>
      <c r="B8814">
        <v>0.69980186923369425</v>
      </c>
    </row>
    <row r="8815" spans="1:2" x14ac:dyDescent="0.35">
      <c r="A8815">
        <v>8814</v>
      </c>
      <c r="B8815">
        <v>0.6950426940228368</v>
      </c>
    </row>
    <row r="8816" spans="1:2" x14ac:dyDescent="0.35">
      <c r="A8816">
        <v>8815</v>
      </c>
      <c r="B8816">
        <v>0.72425548982252086</v>
      </c>
    </row>
    <row r="8817" spans="1:2" x14ac:dyDescent="0.35">
      <c r="A8817">
        <v>8816</v>
      </c>
      <c r="B8817">
        <v>0.72956189026222484</v>
      </c>
    </row>
    <row r="8818" spans="1:2" x14ac:dyDescent="0.35">
      <c r="A8818">
        <v>8817</v>
      </c>
      <c r="B8818">
        <v>0.76963602491937255</v>
      </c>
    </row>
    <row r="8819" spans="1:2" x14ac:dyDescent="0.35">
      <c r="A8819">
        <v>8818</v>
      </c>
      <c r="B8819">
        <v>0.76342440654760713</v>
      </c>
    </row>
    <row r="8820" spans="1:2" x14ac:dyDescent="0.35">
      <c r="A8820">
        <v>8819</v>
      </c>
      <c r="B8820">
        <v>0.73487804390019418</v>
      </c>
    </row>
    <row r="8821" spans="1:2" x14ac:dyDescent="0.35">
      <c r="A8821">
        <v>8820</v>
      </c>
      <c r="B8821">
        <v>0.69392875062719517</v>
      </c>
    </row>
    <row r="8822" spans="1:2" x14ac:dyDescent="0.35">
      <c r="A8822">
        <v>8821</v>
      </c>
      <c r="B8822">
        <v>0.71266685486147519</v>
      </c>
    </row>
    <row r="8823" spans="1:2" x14ac:dyDescent="0.35">
      <c r="A8823">
        <v>8822</v>
      </c>
      <c r="B8823">
        <v>0.74824273428531152</v>
      </c>
    </row>
    <row r="8824" spans="1:2" x14ac:dyDescent="0.35">
      <c r="A8824">
        <v>8823</v>
      </c>
      <c r="B8824">
        <v>0.73734190002828626</v>
      </c>
    </row>
    <row r="8825" spans="1:2" x14ac:dyDescent="0.35">
      <c r="A8825">
        <v>8824</v>
      </c>
      <c r="B8825">
        <v>0.74490306316400234</v>
      </c>
    </row>
    <row r="8826" spans="1:2" x14ac:dyDescent="0.35">
      <c r="A8826">
        <v>8825</v>
      </c>
      <c r="B8826">
        <v>0.78992437277419869</v>
      </c>
    </row>
    <row r="8827" spans="1:2" x14ac:dyDescent="0.35">
      <c r="A8827">
        <v>8826</v>
      </c>
      <c r="B8827">
        <v>0.77950609364977541</v>
      </c>
    </row>
    <row r="8828" spans="1:2" x14ac:dyDescent="0.35">
      <c r="A8828">
        <v>8827</v>
      </c>
      <c r="B8828">
        <v>0.71454326923076927</v>
      </c>
    </row>
    <row r="8829" spans="1:2" x14ac:dyDescent="0.35">
      <c r="A8829">
        <v>8828</v>
      </c>
      <c r="B8829">
        <v>0.74332648870636553</v>
      </c>
    </row>
    <row r="8830" spans="1:2" x14ac:dyDescent="0.35">
      <c r="A8830">
        <v>8829</v>
      </c>
      <c r="B8830">
        <v>0.71501139954401827</v>
      </c>
    </row>
    <row r="8831" spans="1:2" x14ac:dyDescent="0.35">
      <c r="A8831">
        <v>8830</v>
      </c>
      <c r="B8831">
        <v>0.73651141108273543</v>
      </c>
    </row>
    <row r="8832" spans="1:2" x14ac:dyDescent="0.35">
      <c r="A8832">
        <v>8831</v>
      </c>
      <c r="B8832">
        <v>0.69028493785717138</v>
      </c>
    </row>
    <row r="8833" spans="1:2" x14ac:dyDescent="0.35">
      <c r="A8833">
        <v>8832</v>
      </c>
      <c r="B8833">
        <v>0.74884973177151359</v>
      </c>
    </row>
    <row r="8834" spans="1:2" x14ac:dyDescent="0.35">
      <c r="A8834">
        <v>8833</v>
      </c>
      <c r="B8834">
        <v>0.74948393691003468</v>
      </c>
    </row>
    <row r="8835" spans="1:2" x14ac:dyDescent="0.35">
      <c r="A8835">
        <v>8834</v>
      </c>
      <c r="B8835">
        <v>0.71985432424860929</v>
      </c>
    </row>
    <row r="8836" spans="1:2" x14ac:dyDescent="0.35">
      <c r="A8836">
        <v>8835</v>
      </c>
      <c r="B8836">
        <v>0.77461684864269253</v>
      </c>
    </row>
    <row r="8837" spans="1:2" x14ac:dyDescent="0.35">
      <c r="A8837">
        <v>8836</v>
      </c>
      <c r="B8837">
        <v>0.73004319308910581</v>
      </c>
    </row>
    <row r="8838" spans="1:2" x14ac:dyDescent="0.35">
      <c r="A8838">
        <v>8837</v>
      </c>
      <c r="B8838">
        <v>0.70363672895318463</v>
      </c>
    </row>
    <row r="8839" spans="1:2" x14ac:dyDescent="0.35">
      <c r="A8839">
        <v>8838</v>
      </c>
      <c r="B8839">
        <v>0.74435065065265782</v>
      </c>
    </row>
    <row r="8840" spans="1:2" x14ac:dyDescent="0.35">
      <c r="A8840">
        <v>8839</v>
      </c>
      <c r="B8840">
        <v>0.70499409988199768</v>
      </c>
    </row>
    <row r="8841" spans="1:2" x14ac:dyDescent="0.35">
      <c r="A8841">
        <v>8840</v>
      </c>
      <c r="B8841">
        <v>0.72376800530365437</v>
      </c>
    </row>
    <row r="8842" spans="1:2" x14ac:dyDescent="0.35">
      <c r="A8842">
        <v>8841</v>
      </c>
      <c r="B8842">
        <v>0.71873430436966357</v>
      </c>
    </row>
    <row r="8843" spans="1:2" x14ac:dyDescent="0.35">
      <c r="A8843">
        <v>8842</v>
      </c>
      <c r="B8843">
        <v>0.75889574250065306</v>
      </c>
    </row>
    <row r="8844" spans="1:2" x14ac:dyDescent="0.35">
      <c r="A8844">
        <v>8843</v>
      </c>
      <c r="B8844">
        <v>0.67815259590046872</v>
      </c>
    </row>
    <row r="8845" spans="1:2" x14ac:dyDescent="0.35">
      <c r="A8845">
        <v>8844</v>
      </c>
      <c r="B8845">
        <v>0.68416619876473883</v>
      </c>
    </row>
    <row r="8846" spans="1:2" x14ac:dyDescent="0.35">
      <c r="A8846">
        <v>8845</v>
      </c>
      <c r="B8846">
        <v>0.75967315549146852</v>
      </c>
    </row>
    <row r="8847" spans="1:2" x14ac:dyDescent="0.35">
      <c r="A8847">
        <v>8846</v>
      </c>
      <c r="B8847">
        <v>0.6849936998739975</v>
      </c>
    </row>
    <row r="8848" spans="1:2" x14ac:dyDescent="0.35">
      <c r="A8848">
        <v>8847</v>
      </c>
      <c r="B8848">
        <v>0.77451746738019356</v>
      </c>
    </row>
    <row r="8849" spans="1:2" x14ac:dyDescent="0.35">
      <c r="A8849">
        <v>8848</v>
      </c>
      <c r="B8849">
        <v>0.73987514006723232</v>
      </c>
    </row>
    <row r="8850" spans="1:2" x14ac:dyDescent="0.35">
      <c r="A8850">
        <v>8849</v>
      </c>
      <c r="B8850">
        <v>0.70944212888746394</v>
      </c>
    </row>
    <row r="8851" spans="1:2" x14ac:dyDescent="0.35">
      <c r="A8851">
        <v>8850</v>
      </c>
      <c r="B8851">
        <v>0.74351753133109377</v>
      </c>
    </row>
    <row r="8852" spans="1:2" x14ac:dyDescent="0.35">
      <c r="A8852">
        <v>8851</v>
      </c>
      <c r="B8852">
        <v>0.7375540033108573</v>
      </c>
    </row>
    <row r="8853" spans="1:2" x14ac:dyDescent="0.35">
      <c r="A8853">
        <v>8852</v>
      </c>
      <c r="B8853">
        <v>0.71953442714906746</v>
      </c>
    </row>
    <row r="8854" spans="1:2" x14ac:dyDescent="0.35">
      <c r="A8854">
        <v>8853</v>
      </c>
      <c r="B8854">
        <v>0.71355632387231649</v>
      </c>
    </row>
    <row r="8855" spans="1:2" x14ac:dyDescent="0.35">
      <c r="A8855">
        <v>8854</v>
      </c>
      <c r="B8855">
        <v>0.73993758502040496</v>
      </c>
    </row>
    <row r="8856" spans="1:2" x14ac:dyDescent="0.35">
      <c r="A8856">
        <v>8855</v>
      </c>
      <c r="B8856">
        <v>0.79965540730055695</v>
      </c>
    </row>
    <row r="8857" spans="1:2" x14ac:dyDescent="0.35">
      <c r="A8857">
        <v>8856</v>
      </c>
      <c r="B8857">
        <v>0.71930387360654424</v>
      </c>
    </row>
    <row r="8858" spans="1:2" x14ac:dyDescent="0.35">
      <c r="A8858">
        <v>8857</v>
      </c>
      <c r="B8858">
        <v>0.73973973973973983</v>
      </c>
    </row>
    <row r="8859" spans="1:2" x14ac:dyDescent="0.35">
      <c r="A8859">
        <v>8858</v>
      </c>
      <c r="B8859">
        <v>0.78311745954888423</v>
      </c>
    </row>
    <row r="8860" spans="1:2" x14ac:dyDescent="0.35">
      <c r="A8860">
        <v>8859</v>
      </c>
      <c r="B8860">
        <v>0.78381530788722187</v>
      </c>
    </row>
    <row r="8861" spans="1:2" x14ac:dyDescent="0.35">
      <c r="A8861">
        <v>8860</v>
      </c>
      <c r="B8861">
        <v>0.7145890081717674</v>
      </c>
    </row>
    <row r="8862" spans="1:2" x14ac:dyDescent="0.35">
      <c r="A8862">
        <v>8861</v>
      </c>
      <c r="B8862">
        <v>0.73970326171835898</v>
      </c>
    </row>
    <row r="8863" spans="1:2" x14ac:dyDescent="0.35">
      <c r="A8863">
        <v>8862</v>
      </c>
      <c r="B8863">
        <v>0.76311439054876828</v>
      </c>
    </row>
    <row r="8864" spans="1:2" x14ac:dyDescent="0.35">
      <c r="A8864">
        <v>8863</v>
      </c>
      <c r="B8864">
        <v>0.78453891327440717</v>
      </c>
    </row>
    <row r="8865" spans="1:2" x14ac:dyDescent="0.35">
      <c r="A8865">
        <v>8864</v>
      </c>
      <c r="B8865">
        <v>0.69983190586728572</v>
      </c>
    </row>
    <row r="8866" spans="1:2" x14ac:dyDescent="0.35">
      <c r="A8866">
        <v>8865</v>
      </c>
      <c r="B8866">
        <v>0.78992016966447243</v>
      </c>
    </row>
    <row r="8867" spans="1:2" x14ac:dyDescent="0.35">
      <c r="A8867">
        <v>8866</v>
      </c>
      <c r="B8867">
        <v>0.74479583666933546</v>
      </c>
    </row>
    <row r="8868" spans="1:2" x14ac:dyDescent="0.35">
      <c r="A8868">
        <v>8867</v>
      </c>
      <c r="B8868">
        <v>0.75953831356203916</v>
      </c>
    </row>
    <row r="8869" spans="1:2" x14ac:dyDescent="0.35">
      <c r="A8869">
        <v>8868</v>
      </c>
      <c r="B8869">
        <v>0.74465784150762027</v>
      </c>
    </row>
    <row r="8870" spans="1:2" x14ac:dyDescent="0.35">
      <c r="A8870">
        <v>8869</v>
      </c>
      <c r="B8870">
        <v>0.74952911473570316</v>
      </c>
    </row>
    <row r="8871" spans="1:2" x14ac:dyDescent="0.35">
      <c r="A8871">
        <v>8870</v>
      </c>
      <c r="B8871">
        <v>0.73967719972766233</v>
      </c>
    </row>
    <row r="8872" spans="1:2" x14ac:dyDescent="0.35">
      <c r="A8872">
        <v>8871</v>
      </c>
      <c r="B8872">
        <v>0.74425834921271694</v>
      </c>
    </row>
    <row r="8873" spans="1:2" x14ac:dyDescent="0.35">
      <c r="A8873">
        <v>8872</v>
      </c>
      <c r="B8873">
        <v>0.73335211607735806</v>
      </c>
    </row>
    <row r="8874" spans="1:2" x14ac:dyDescent="0.35">
      <c r="A8874">
        <v>8873</v>
      </c>
      <c r="B8874">
        <v>0.6953046953046953</v>
      </c>
    </row>
    <row r="8875" spans="1:2" x14ac:dyDescent="0.35">
      <c r="A8875">
        <v>8874</v>
      </c>
      <c r="B8875">
        <v>0.75690294350019249</v>
      </c>
    </row>
    <row r="8876" spans="1:2" x14ac:dyDescent="0.35">
      <c r="A8876">
        <v>8875</v>
      </c>
      <c r="B8876">
        <v>0.7334915622422914</v>
      </c>
    </row>
    <row r="8877" spans="1:2" x14ac:dyDescent="0.35">
      <c r="A8877">
        <v>8876</v>
      </c>
      <c r="B8877">
        <v>0.73945807279140618</v>
      </c>
    </row>
    <row r="8878" spans="1:2" x14ac:dyDescent="0.35">
      <c r="A8878">
        <v>8877</v>
      </c>
      <c r="B8878">
        <v>0.7592778335005016</v>
      </c>
    </row>
    <row r="8879" spans="1:2" x14ac:dyDescent="0.35">
      <c r="A8879">
        <v>8878</v>
      </c>
      <c r="B8879">
        <v>0.71404490999939807</v>
      </c>
    </row>
    <row r="8880" spans="1:2" x14ac:dyDescent="0.35">
      <c r="A8880">
        <v>8879</v>
      </c>
      <c r="B8880">
        <v>0.76921070059603835</v>
      </c>
    </row>
    <row r="8881" spans="1:2" x14ac:dyDescent="0.35">
      <c r="A8881">
        <v>8880</v>
      </c>
      <c r="B8881">
        <v>0.75494118588461234</v>
      </c>
    </row>
    <row r="8882" spans="1:2" x14ac:dyDescent="0.35">
      <c r="A8882">
        <v>8881</v>
      </c>
      <c r="B8882">
        <v>0.70348778771735854</v>
      </c>
    </row>
    <row r="8883" spans="1:2" x14ac:dyDescent="0.35">
      <c r="A8883">
        <v>8882</v>
      </c>
      <c r="B8883">
        <v>0.77386934673366825</v>
      </c>
    </row>
    <row r="8884" spans="1:2" x14ac:dyDescent="0.35">
      <c r="A8884">
        <v>8883</v>
      </c>
      <c r="B8884">
        <v>0.73847268045385051</v>
      </c>
    </row>
    <row r="8885" spans="1:2" x14ac:dyDescent="0.35">
      <c r="A8885">
        <v>8884</v>
      </c>
      <c r="B8885">
        <v>0.73995839334293489</v>
      </c>
    </row>
    <row r="8886" spans="1:2" x14ac:dyDescent="0.35">
      <c r="A8886">
        <v>8885</v>
      </c>
      <c r="B8886">
        <v>0.69938674896789454</v>
      </c>
    </row>
    <row r="8887" spans="1:2" x14ac:dyDescent="0.35">
      <c r="A8887">
        <v>8886</v>
      </c>
      <c r="B8887">
        <v>0.75386284635013767</v>
      </c>
    </row>
    <row r="8888" spans="1:2" x14ac:dyDescent="0.35">
      <c r="A8888">
        <v>8887</v>
      </c>
      <c r="B8888">
        <v>0.81458095295367527</v>
      </c>
    </row>
    <row r="8889" spans="1:2" x14ac:dyDescent="0.35">
      <c r="A8889">
        <v>8888</v>
      </c>
      <c r="B8889">
        <v>0.70436142066864427</v>
      </c>
    </row>
    <row r="8890" spans="1:2" x14ac:dyDescent="0.35">
      <c r="A8890">
        <v>8889</v>
      </c>
      <c r="B8890">
        <v>0.73494698939787961</v>
      </c>
    </row>
    <row r="8891" spans="1:2" x14ac:dyDescent="0.35">
      <c r="A8891">
        <v>8890</v>
      </c>
      <c r="B8891">
        <v>0.70926735373140315</v>
      </c>
    </row>
    <row r="8892" spans="1:2" x14ac:dyDescent="0.35">
      <c r="A8892">
        <v>8891</v>
      </c>
      <c r="B8892">
        <v>0.67496099531943832</v>
      </c>
    </row>
    <row r="8893" spans="1:2" x14ac:dyDescent="0.35">
      <c r="A8893">
        <v>8892</v>
      </c>
      <c r="B8893">
        <v>0.6950182989020659</v>
      </c>
    </row>
    <row r="8894" spans="1:2" x14ac:dyDescent="0.35">
      <c r="A8894">
        <v>8893</v>
      </c>
      <c r="B8894">
        <v>0.76320509461719843</v>
      </c>
    </row>
    <row r="8895" spans="1:2" x14ac:dyDescent="0.35">
      <c r="A8895">
        <v>8894</v>
      </c>
      <c r="B8895">
        <v>0.71798642306065308</v>
      </c>
    </row>
    <row r="8896" spans="1:2" x14ac:dyDescent="0.35">
      <c r="A8896">
        <v>8895</v>
      </c>
      <c r="B8896">
        <v>0.70077797725912627</v>
      </c>
    </row>
    <row r="8897" spans="1:2" x14ac:dyDescent="0.35">
      <c r="A8897">
        <v>8896</v>
      </c>
      <c r="B8897">
        <v>0.71959621855471878</v>
      </c>
    </row>
    <row r="8898" spans="1:2" x14ac:dyDescent="0.35">
      <c r="A8898">
        <v>8897</v>
      </c>
      <c r="B8898">
        <v>0.74968961512275223</v>
      </c>
    </row>
    <row r="8899" spans="1:2" x14ac:dyDescent="0.35">
      <c r="A8899">
        <v>8898</v>
      </c>
      <c r="B8899">
        <v>0.73869346733668351</v>
      </c>
    </row>
    <row r="8900" spans="1:2" x14ac:dyDescent="0.35">
      <c r="A8900">
        <v>8899</v>
      </c>
      <c r="B8900">
        <v>0.71899963871382122</v>
      </c>
    </row>
    <row r="8901" spans="1:2" x14ac:dyDescent="0.35">
      <c r="A8901">
        <v>8900</v>
      </c>
      <c r="B8901">
        <v>0.75539625806193977</v>
      </c>
    </row>
    <row r="8902" spans="1:2" x14ac:dyDescent="0.35">
      <c r="A8902">
        <v>8901</v>
      </c>
      <c r="B8902">
        <v>0.7387459807073955</v>
      </c>
    </row>
    <row r="8903" spans="1:2" x14ac:dyDescent="0.35">
      <c r="A8903">
        <v>8902</v>
      </c>
      <c r="B8903">
        <v>0.78401944829526038</v>
      </c>
    </row>
    <row r="8904" spans="1:2" x14ac:dyDescent="0.35">
      <c r="A8904">
        <v>8903</v>
      </c>
      <c r="B8904">
        <v>0.68001919884806905</v>
      </c>
    </row>
    <row r="8905" spans="1:2" x14ac:dyDescent="0.35">
      <c r="A8905">
        <v>8904</v>
      </c>
      <c r="B8905">
        <v>0.76006238378021718</v>
      </c>
    </row>
    <row r="8906" spans="1:2" x14ac:dyDescent="0.35">
      <c r="A8906">
        <v>8905</v>
      </c>
      <c r="B8906">
        <v>0.77882334016970278</v>
      </c>
    </row>
    <row r="8907" spans="1:2" x14ac:dyDescent="0.35">
      <c r="A8907">
        <v>8906</v>
      </c>
      <c r="B8907">
        <v>0.69961550785004811</v>
      </c>
    </row>
    <row r="8908" spans="1:2" x14ac:dyDescent="0.35">
      <c r="A8908">
        <v>8907</v>
      </c>
      <c r="B8908">
        <v>0.71971410839055838</v>
      </c>
    </row>
    <row r="8909" spans="1:2" x14ac:dyDescent="0.35">
      <c r="A8909">
        <v>8908</v>
      </c>
      <c r="B8909">
        <v>0.80853336558034539</v>
      </c>
    </row>
    <row r="8910" spans="1:2" x14ac:dyDescent="0.35">
      <c r="A8910">
        <v>8909</v>
      </c>
      <c r="B8910">
        <v>0.70938389385497258</v>
      </c>
    </row>
    <row r="8911" spans="1:2" x14ac:dyDescent="0.35">
      <c r="A8911">
        <v>8910</v>
      </c>
      <c r="B8911">
        <v>0.74956925912569627</v>
      </c>
    </row>
    <row r="8912" spans="1:2" x14ac:dyDescent="0.35">
      <c r="A8912">
        <v>8911</v>
      </c>
      <c r="B8912">
        <v>0.76440630388579223</v>
      </c>
    </row>
    <row r="8913" spans="1:2" x14ac:dyDescent="0.35">
      <c r="A8913">
        <v>8912</v>
      </c>
      <c r="B8913">
        <v>0.72902992713915826</v>
      </c>
    </row>
    <row r="8914" spans="1:2" x14ac:dyDescent="0.35">
      <c r="A8914">
        <v>8913</v>
      </c>
      <c r="B8914">
        <v>0.78395433900076372</v>
      </c>
    </row>
    <row r="8915" spans="1:2" x14ac:dyDescent="0.35">
      <c r="A8915">
        <v>8914</v>
      </c>
      <c r="B8915">
        <v>0.79369615972949037</v>
      </c>
    </row>
    <row r="8916" spans="1:2" x14ac:dyDescent="0.35">
      <c r="A8916">
        <v>8915</v>
      </c>
      <c r="B8916">
        <v>0.73951549882781975</v>
      </c>
    </row>
    <row r="8917" spans="1:2" x14ac:dyDescent="0.35">
      <c r="A8917">
        <v>8916</v>
      </c>
      <c r="B8917">
        <v>0.77487392940046418</v>
      </c>
    </row>
    <row r="8918" spans="1:2" x14ac:dyDescent="0.35">
      <c r="A8918">
        <v>8917</v>
      </c>
      <c r="B8918">
        <v>0.71526764841049417</v>
      </c>
    </row>
    <row r="8919" spans="1:2" x14ac:dyDescent="0.35">
      <c r="A8919">
        <v>8918</v>
      </c>
      <c r="B8919">
        <v>0.7154154933796657</v>
      </c>
    </row>
    <row r="8920" spans="1:2" x14ac:dyDescent="0.35">
      <c r="A8920">
        <v>8919</v>
      </c>
      <c r="B8920">
        <v>0.79947060239031054</v>
      </c>
    </row>
    <row r="8921" spans="1:2" x14ac:dyDescent="0.35">
      <c r="A8921">
        <v>8920</v>
      </c>
      <c r="B8921">
        <v>0.74910682028019759</v>
      </c>
    </row>
    <row r="8922" spans="1:2" x14ac:dyDescent="0.35">
      <c r="A8922">
        <v>8921</v>
      </c>
      <c r="B8922">
        <v>0.76461868226526974</v>
      </c>
    </row>
    <row r="8923" spans="1:2" x14ac:dyDescent="0.35">
      <c r="A8923">
        <v>8922</v>
      </c>
      <c r="B8923">
        <v>0.7447294131779687</v>
      </c>
    </row>
    <row r="8924" spans="1:2" x14ac:dyDescent="0.35">
      <c r="A8924">
        <v>8923</v>
      </c>
      <c r="B8924">
        <v>0.73998959958398336</v>
      </c>
    </row>
    <row r="8925" spans="1:2" x14ac:dyDescent="0.35">
      <c r="A8925">
        <v>8924</v>
      </c>
      <c r="B8925">
        <v>0.77503599424092151</v>
      </c>
    </row>
    <row r="8926" spans="1:2" x14ac:dyDescent="0.35">
      <c r="A8926">
        <v>8925</v>
      </c>
      <c r="B8926">
        <v>0.75996639529534138</v>
      </c>
    </row>
    <row r="8927" spans="1:2" x14ac:dyDescent="0.35">
      <c r="A8927">
        <v>8926</v>
      </c>
      <c r="B8927">
        <v>0.72811858057759704</v>
      </c>
    </row>
    <row r="8928" spans="1:2" x14ac:dyDescent="0.35">
      <c r="A8928">
        <v>8927</v>
      </c>
      <c r="B8928">
        <v>0.74975475966447125</v>
      </c>
    </row>
    <row r="8929" spans="1:2" x14ac:dyDescent="0.35">
      <c r="A8929">
        <v>8928</v>
      </c>
      <c r="B8929">
        <v>0.75902646692638265</v>
      </c>
    </row>
    <row r="8930" spans="1:2" x14ac:dyDescent="0.35">
      <c r="A8930">
        <v>8929</v>
      </c>
      <c r="B8930">
        <v>0.77400562474889512</v>
      </c>
    </row>
    <row r="8931" spans="1:2" x14ac:dyDescent="0.35">
      <c r="A8931">
        <v>8930</v>
      </c>
      <c r="B8931">
        <v>0.69961550785004811</v>
      </c>
    </row>
    <row r="8932" spans="1:2" x14ac:dyDescent="0.35">
      <c r="A8932">
        <v>8931</v>
      </c>
      <c r="B8932">
        <v>0.76274129714885719</v>
      </c>
    </row>
    <row r="8933" spans="1:2" x14ac:dyDescent="0.35">
      <c r="A8933">
        <v>8932</v>
      </c>
      <c r="B8933">
        <v>0.77505848479395356</v>
      </c>
    </row>
    <row r="8934" spans="1:2" x14ac:dyDescent="0.35">
      <c r="A8934">
        <v>8933</v>
      </c>
      <c r="B8934">
        <v>0.7238678582186967</v>
      </c>
    </row>
    <row r="8935" spans="1:2" x14ac:dyDescent="0.35">
      <c r="A8935">
        <v>8934</v>
      </c>
      <c r="B8935">
        <v>0.6894036550176339</v>
      </c>
    </row>
    <row r="8936" spans="1:2" x14ac:dyDescent="0.35">
      <c r="A8936">
        <v>8935</v>
      </c>
      <c r="B8936">
        <v>0.68990076824583868</v>
      </c>
    </row>
    <row r="8937" spans="1:2" x14ac:dyDescent="0.35">
      <c r="A8937">
        <v>8936</v>
      </c>
      <c r="B8937">
        <v>0.69427849725351831</v>
      </c>
    </row>
    <row r="8938" spans="1:2" x14ac:dyDescent="0.35">
      <c r="A8938">
        <v>8937</v>
      </c>
      <c r="B8938">
        <v>0.70469288059581969</v>
      </c>
    </row>
    <row r="8939" spans="1:2" x14ac:dyDescent="0.35">
      <c r="A8939">
        <v>8938</v>
      </c>
      <c r="B8939">
        <v>0.72469165465321161</v>
      </c>
    </row>
    <row r="8940" spans="1:2" x14ac:dyDescent="0.35">
      <c r="A8940">
        <v>8939</v>
      </c>
      <c r="B8940">
        <v>0.70018588475145416</v>
      </c>
    </row>
    <row r="8941" spans="1:2" x14ac:dyDescent="0.35">
      <c r="A8941">
        <v>8940</v>
      </c>
      <c r="B8941">
        <v>0.73503709480672708</v>
      </c>
    </row>
    <row r="8942" spans="1:2" x14ac:dyDescent="0.35">
      <c r="A8942">
        <v>8941</v>
      </c>
      <c r="B8942">
        <v>0.73452213985173309</v>
      </c>
    </row>
    <row r="8943" spans="1:2" x14ac:dyDescent="0.35">
      <c r="A8943">
        <v>8942</v>
      </c>
      <c r="B8943">
        <v>0.72419464837324998</v>
      </c>
    </row>
    <row r="8944" spans="1:2" x14ac:dyDescent="0.35">
      <c r="A8944">
        <v>8943</v>
      </c>
      <c r="B8944">
        <v>0.79871985829878012</v>
      </c>
    </row>
    <row r="8945" spans="1:2" x14ac:dyDescent="0.35">
      <c r="A8945">
        <v>8944</v>
      </c>
      <c r="B8945">
        <v>0.65991838041129869</v>
      </c>
    </row>
    <row r="8946" spans="1:2" x14ac:dyDescent="0.35">
      <c r="A8946">
        <v>8945</v>
      </c>
      <c r="B8946">
        <v>0.75356079504305151</v>
      </c>
    </row>
    <row r="8947" spans="1:2" x14ac:dyDescent="0.35">
      <c r="A8947">
        <v>8946</v>
      </c>
      <c r="B8947">
        <v>0.75471546994513639</v>
      </c>
    </row>
    <row r="8948" spans="1:2" x14ac:dyDescent="0.35">
      <c r="A8948">
        <v>8947</v>
      </c>
      <c r="B8948">
        <v>0.78501719862411001</v>
      </c>
    </row>
    <row r="8949" spans="1:2" x14ac:dyDescent="0.35">
      <c r="A8949">
        <v>8948</v>
      </c>
      <c r="B8949">
        <v>0.76894639556377087</v>
      </c>
    </row>
    <row r="8950" spans="1:2" x14ac:dyDescent="0.35">
      <c r="A8950">
        <v>8949</v>
      </c>
      <c r="B8950">
        <v>0.7329759577598195</v>
      </c>
    </row>
    <row r="8951" spans="1:2" x14ac:dyDescent="0.35">
      <c r="A8951">
        <v>8950</v>
      </c>
      <c r="B8951">
        <v>0.70895222802087521</v>
      </c>
    </row>
    <row r="8952" spans="1:2" x14ac:dyDescent="0.35">
      <c r="A8952">
        <v>8951</v>
      </c>
      <c r="B8952">
        <v>0.79474959450529659</v>
      </c>
    </row>
    <row r="8953" spans="1:2" x14ac:dyDescent="0.35">
      <c r="A8953">
        <v>8952</v>
      </c>
      <c r="B8953">
        <v>0.73944762897342375</v>
      </c>
    </row>
    <row r="8954" spans="1:2" x14ac:dyDescent="0.35">
      <c r="A8954">
        <v>8953</v>
      </c>
      <c r="B8954">
        <v>0.76491066605310021</v>
      </c>
    </row>
    <row r="8955" spans="1:2" x14ac:dyDescent="0.35">
      <c r="A8955">
        <v>8954</v>
      </c>
      <c r="B8955">
        <v>0.69472525272745467</v>
      </c>
    </row>
    <row r="8956" spans="1:2" x14ac:dyDescent="0.35">
      <c r="A8956">
        <v>8955</v>
      </c>
      <c r="B8956">
        <v>0.6896275530636764</v>
      </c>
    </row>
    <row r="8957" spans="1:2" x14ac:dyDescent="0.35">
      <c r="A8957">
        <v>8956</v>
      </c>
      <c r="B8957">
        <v>0.73512713897329285</v>
      </c>
    </row>
    <row r="8958" spans="1:2" x14ac:dyDescent="0.35">
      <c r="A8958">
        <v>8957</v>
      </c>
      <c r="B8958">
        <v>0.77929816817479591</v>
      </c>
    </row>
    <row r="8959" spans="1:2" x14ac:dyDescent="0.35">
      <c r="A8959">
        <v>8958</v>
      </c>
      <c r="B8959">
        <v>0.72926359698379595</v>
      </c>
    </row>
    <row r="8960" spans="1:2" x14ac:dyDescent="0.35">
      <c r="A8960">
        <v>8959</v>
      </c>
      <c r="B8960">
        <v>0.73965113251757364</v>
      </c>
    </row>
    <row r="8961" spans="1:2" x14ac:dyDescent="0.35">
      <c r="A8961">
        <v>8960</v>
      </c>
      <c r="B8961">
        <v>0.6943152661962797</v>
      </c>
    </row>
    <row r="8962" spans="1:2" x14ac:dyDescent="0.35">
      <c r="A8962">
        <v>8961</v>
      </c>
      <c r="B8962">
        <v>0.77472065361047704</v>
      </c>
    </row>
    <row r="8963" spans="1:2" x14ac:dyDescent="0.35">
      <c r="A8963">
        <v>8962</v>
      </c>
      <c r="B8963">
        <v>0.70943048374814643</v>
      </c>
    </row>
    <row r="8964" spans="1:2" x14ac:dyDescent="0.35">
      <c r="A8964">
        <v>8963</v>
      </c>
      <c r="B8964">
        <v>0.70425472189918592</v>
      </c>
    </row>
    <row r="8965" spans="1:2" x14ac:dyDescent="0.35">
      <c r="A8965">
        <v>8964</v>
      </c>
      <c r="B8965">
        <v>0.75397654241645251</v>
      </c>
    </row>
    <row r="8966" spans="1:2" x14ac:dyDescent="0.35">
      <c r="A8966">
        <v>8965</v>
      </c>
      <c r="B8966">
        <v>0.70992458039090167</v>
      </c>
    </row>
    <row r="8967" spans="1:2" x14ac:dyDescent="0.35">
      <c r="A8967">
        <v>8966</v>
      </c>
      <c r="B8967">
        <v>0.76902064754559329</v>
      </c>
    </row>
    <row r="8968" spans="1:2" x14ac:dyDescent="0.35">
      <c r="A8968">
        <v>8967</v>
      </c>
      <c r="B8968">
        <v>0.67436827445243774</v>
      </c>
    </row>
    <row r="8969" spans="1:2" x14ac:dyDescent="0.35">
      <c r="A8969">
        <v>8968</v>
      </c>
      <c r="B8969">
        <v>0.68928535631953491</v>
      </c>
    </row>
    <row r="8970" spans="1:2" x14ac:dyDescent="0.35">
      <c r="A8970">
        <v>8969</v>
      </c>
      <c r="B8970">
        <v>0.74399132582374561</v>
      </c>
    </row>
    <row r="8971" spans="1:2" x14ac:dyDescent="0.35">
      <c r="A8971">
        <v>8970</v>
      </c>
      <c r="B8971">
        <v>0.74279835390946503</v>
      </c>
    </row>
    <row r="8972" spans="1:2" x14ac:dyDescent="0.35">
      <c r="A8972">
        <v>8971</v>
      </c>
      <c r="B8972">
        <v>0.71509117082533591</v>
      </c>
    </row>
    <row r="8973" spans="1:2" x14ac:dyDescent="0.35">
      <c r="A8973">
        <v>8972</v>
      </c>
      <c r="B8973">
        <v>0.71454898740009221</v>
      </c>
    </row>
    <row r="8974" spans="1:2" x14ac:dyDescent="0.35">
      <c r="A8974">
        <v>8973</v>
      </c>
      <c r="B8974">
        <v>0.70414794608472397</v>
      </c>
    </row>
    <row r="8975" spans="1:2" x14ac:dyDescent="0.35">
      <c r="A8975">
        <v>8974</v>
      </c>
      <c r="B8975">
        <v>0.72969184870752668</v>
      </c>
    </row>
    <row r="8976" spans="1:2" x14ac:dyDescent="0.35">
      <c r="A8976">
        <v>8975</v>
      </c>
      <c r="B8976">
        <v>0.73462316489414969</v>
      </c>
    </row>
    <row r="8977" spans="1:2" x14ac:dyDescent="0.35">
      <c r="A8977">
        <v>8976</v>
      </c>
      <c r="B8977">
        <v>0.74872351545852933</v>
      </c>
    </row>
    <row r="8978" spans="1:2" x14ac:dyDescent="0.35">
      <c r="A8978">
        <v>8977</v>
      </c>
      <c r="B8978">
        <v>0.79928545622415792</v>
      </c>
    </row>
    <row r="8979" spans="1:2" x14ac:dyDescent="0.35">
      <c r="A8979">
        <v>8978</v>
      </c>
      <c r="B8979">
        <v>0.72289957880735978</v>
      </c>
    </row>
    <row r="8980" spans="1:2" x14ac:dyDescent="0.35">
      <c r="A8980">
        <v>8979</v>
      </c>
      <c r="B8980">
        <v>0.73986472965942296</v>
      </c>
    </row>
    <row r="8981" spans="1:2" x14ac:dyDescent="0.35">
      <c r="A8981">
        <v>8980</v>
      </c>
      <c r="B8981">
        <v>0.74284504144732866</v>
      </c>
    </row>
    <row r="8982" spans="1:2" x14ac:dyDescent="0.35">
      <c r="A8982">
        <v>8981</v>
      </c>
      <c r="B8982">
        <v>0.74518346790310985</v>
      </c>
    </row>
    <row r="8983" spans="1:2" x14ac:dyDescent="0.35">
      <c r="A8983">
        <v>8982</v>
      </c>
      <c r="B8983">
        <v>0.74476007447000181</v>
      </c>
    </row>
    <row r="8984" spans="1:2" x14ac:dyDescent="0.35">
      <c r="A8984">
        <v>8983</v>
      </c>
      <c r="B8984">
        <v>0.78928356411800116</v>
      </c>
    </row>
    <row r="8985" spans="1:2" x14ac:dyDescent="0.35">
      <c r="A8985">
        <v>8984</v>
      </c>
      <c r="B8985">
        <v>0.6947985670542558</v>
      </c>
    </row>
    <row r="8986" spans="1:2" x14ac:dyDescent="0.35">
      <c r="A8986">
        <v>8985</v>
      </c>
      <c r="B8986">
        <v>0.76446297558433229</v>
      </c>
    </row>
    <row r="8987" spans="1:2" x14ac:dyDescent="0.35">
      <c r="A8987">
        <v>8986</v>
      </c>
      <c r="B8987">
        <v>0.774291274602251</v>
      </c>
    </row>
    <row r="8988" spans="1:2" x14ac:dyDescent="0.35">
      <c r="A8988">
        <v>8987</v>
      </c>
      <c r="B8988">
        <v>0.74898086230094185</v>
      </c>
    </row>
    <row r="8989" spans="1:2" x14ac:dyDescent="0.35">
      <c r="A8989">
        <v>8988</v>
      </c>
      <c r="B8989">
        <v>0.77977977977977975</v>
      </c>
    </row>
    <row r="8990" spans="1:2" x14ac:dyDescent="0.35">
      <c r="A8990">
        <v>8989</v>
      </c>
      <c r="B8990">
        <v>0.73815662262326787</v>
      </c>
    </row>
    <row r="8991" spans="1:2" x14ac:dyDescent="0.35">
      <c r="A8991">
        <v>8990</v>
      </c>
      <c r="B8991">
        <v>0.69458463510374113</v>
      </c>
    </row>
    <row r="8992" spans="1:2" x14ac:dyDescent="0.35">
      <c r="A8992">
        <v>8991</v>
      </c>
      <c r="B8992">
        <v>0.72389003795256934</v>
      </c>
    </row>
    <row r="8993" spans="1:2" x14ac:dyDescent="0.35">
      <c r="A8993">
        <v>8992</v>
      </c>
      <c r="B8993">
        <v>0.75479893512680407</v>
      </c>
    </row>
    <row r="8994" spans="1:2" x14ac:dyDescent="0.35">
      <c r="A8994">
        <v>8993</v>
      </c>
      <c r="B8994">
        <v>0.71946698727582403</v>
      </c>
    </row>
    <row r="8995" spans="1:2" x14ac:dyDescent="0.35">
      <c r="A8995">
        <v>8994</v>
      </c>
      <c r="B8995">
        <v>0.70528292838874684</v>
      </c>
    </row>
    <row r="8996" spans="1:2" x14ac:dyDescent="0.35">
      <c r="A8996">
        <v>8995</v>
      </c>
      <c r="B8996">
        <v>0.73418127833727886</v>
      </c>
    </row>
    <row r="8997" spans="1:2" x14ac:dyDescent="0.35">
      <c r="A8997">
        <v>8996</v>
      </c>
      <c r="B8997">
        <v>0.75931645874282971</v>
      </c>
    </row>
    <row r="8998" spans="1:2" x14ac:dyDescent="0.35">
      <c r="A8998">
        <v>8997</v>
      </c>
      <c r="B8998">
        <v>0.72315064631740023</v>
      </c>
    </row>
    <row r="8999" spans="1:2" x14ac:dyDescent="0.35">
      <c r="A8999">
        <v>8998</v>
      </c>
      <c r="B8999">
        <v>0.77500899964001435</v>
      </c>
    </row>
    <row r="9000" spans="1:2" x14ac:dyDescent="0.35">
      <c r="A9000">
        <v>8999</v>
      </c>
      <c r="B9000">
        <v>0.7796386073159981</v>
      </c>
    </row>
    <row r="9001" spans="1:2" x14ac:dyDescent="0.35">
      <c r="A9001">
        <v>9000</v>
      </c>
      <c r="B9001">
        <v>0.76961294975558936</v>
      </c>
    </row>
    <row r="9002" spans="1:2" x14ac:dyDescent="0.35">
      <c r="A9002">
        <v>9001</v>
      </c>
      <c r="B9002">
        <v>0.74970966320932286</v>
      </c>
    </row>
    <row r="9003" spans="1:2" x14ac:dyDescent="0.35">
      <c r="A9003">
        <v>9002</v>
      </c>
      <c r="B9003">
        <v>0.70394604793063309</v>
      </c>
    </row>
    <row r="9004" spans="1:2" x14ac:dyDescent="0.35">
      <c r="A9004">
        <v>9003</v>
      </c>
      <c r="B9004">
        <v>0.71964114066004492</v>
      </c>
    </row>
    <row r="9005" spans="1:2" x14ac:dyDescent="0.35">
      <c r="A9005">
        <v>9004</v>
      </c>
      <c r="B9005">
        <v>0.76894639556377087</v>
      </c>
    </row>
    <row r="9006" spans="1:2" x14ac:dyDescent="0.35">
      <c r="A9006">
        <v>9005</v>
      </c>
      <c r="B9006">
        <v>0.74979983987189758</v>
      </c>
    </row>
    <row r="9007" spans="1:2" x14ac:dyDescent="0.35">
      <c r="A9007">
        <v>9006</v>
      </c>
      <c r="B9007">
        <v>0.78402378751958846</v>
      </c>
    </row>
    <row r="9008" spans="1:2" x14ac:dyDescent="0.35">
      <c r="A9008">
        <v>9007</v>
      </c>
      <c r="B9008">
        <v>0.73425591656638589</v>
      </c>
    </row>
    <row r="9009" spans="1:2" x14ac:dyDescent="0.35">
      <c r="A9009">
        <v>9008</v>
      </c>
      <c r="B9009">
        <v>0.74878916376936844</v>
      </c>
    </row>
    <row r="9010" spans="1:2" x14ac:dyDescent="0.35">
      <c r="A9010">
        <v>9009</v>
      </c>
      <c r="B9010">
        <v>0.75959612148409339</v>
      </c>
    </row>
    <row r="9011" spans="1:2" x14ac:dyDescent="0.35">
      <c r="A9011">
        <v>9010</v>
      </c>
      <c r="B9011">
        <v>0.74429938030202758</v>
      </c>
    </row>
    <row r="9012" spans="1:2" x14ac:dyDescent="0.35">
      <c r="A9012">
        <v>9011</v>
      </c>
      <c r="B9012">
        <v>0.75327291037260835</v>
      </c>
    </row>
    <row r="9013" spans="1:2" x14ac:dyDescent="0.35">
      <c r="A9013">
        <v>9012</v>
      </c>
      <c r="B9013">
        <v>0.77496849558938252</v>
      </c>
    </row>
    <row r="9014" spans="1:2" x14ac:dyDescent="0.35">
      <c r="A9014">
        <v>9013</v>
      </c>
      <c r="B9014">
        <v>0.7389033942558747</v>
      </c>
    </row>
    <row r="9015" spans="1:2" x14ac:dyDescent="0.35">
      <c r="A9015">
        <v>9014</v>
      </c>
      <c r="B9015">
        <v>0.75976456927789238</v>
      </c>
    </row>
    <row r="9016" spans="1:2" x14ac:dyDescent="0.35">
      <c r="A9016">
        <v>9015</v>
      </c>
      <c r="B9016">
        <v>0.68309221513511342</v>
      </c>
    </row>
    <row r="9017" spans="1:2" x14ac:dyDescent="0.35">
      <c r="A9017">
        <v>9016</v>
      </c>
      <c r="B9017">
        <v>0.75483328663491178</v>
      </c>
    </row>
    <row r="9018" spans="1:2" x14ac:dyDescent="0.35">
      <c r="A9018">
        <v>9017</v>
      </c>
      <c r="B9018">
        <v>0.77463490855185391</v>
      </c>
    </row>
    <row r="9019" spans="1:2" x14ac:dyDescent="0.35">
      <c r="A9019">
        <v>9018</v>
      </c>
      <c r="B9019">
        <v>0.72871955630576324</v>
      </c>
    </row>
    <row r="9020" spans="1:2" x14ac:dyDescent="0.35">
      <c r="A9020">
        <v>9019</v>
      </c>
      <c r="B9020">
        <v>0.69469469469469469</v>
      </c>
    </row>
    <row r="9021" spans="1:2" x14ac:dyDescent="0.35">
      <c r="A9021">
        <v>9020</v>
      </c>
      <c r="B9021">
        <v>0.6880534535501529</v>
      </c>
    </row>
    <row r="9022" spans="1:2" x14ac:dyDescent="0.35">
      <c r="A9022">
        <v>9021</v>
      </c>
      <c r="B9022">
        <v>0.73959898243294675</v>
      </c>
    </row>
    <row r="9023" spans="1:2" x14ac:dyDescent="0.35">
      <c r="A9023">
        <v>9022</v>
      </c>
      <c r="B9023">
        <v>0.73971889640812083</v>
      </c>
    </row>
    <row r="9024" spans="1:2" x14ac:dyDescent="0.35">
      <c r="A9024">
        <v>9023</v>
      </c>
      <c r="B9024">
        <v>0.67987194877951174</v>
      </c>
    </row>
    <row r="9025" spans="1:2" x14ac:dyDescent="0.35">
      <c r="A9025">
        <v>9024</v>
      </c>
      <c r="B9025">
        <v>0.74928797785711421</v>
      </c>
    </row>
    <row r="9026" spans="1:2" x14ac:dyDescent="0.35">
      <c r="A9026">
        <v>9025</v>
      </c>
      <c r="B9026">
        <v>0.72331777205408887</v>
      </c>
    </row>
    <row r="9027" spans="1:2" x14ac:dyDescent="0.35">
      <c r="A9027">
        <v>9026</v>
      </c>
      <c r="B9027">
        <v>0.7187003958287288</v>
      </c>
    </row>
    <row r="9028" spans="1:2" x14ac:dyDescent="0.35">
      <c r="A9028">
        <v>9027</v>
      </c>
      <c r="B9028">
        <v>0.69888587774766642</v>
      </c>
    </row>
    <row r="9029" spans="1:2" x14ac:dyDescent="0.35">
      <c r="A9029">
        <v>9028</v>
      </c>
      <c r="B9029">
        <v>0.72455929487179493</v>
      </c>
    </row>
    <row r="9030" spans="1:2" x14ac:dyDescent="0.35">
      <c r="A9030">
        <v>9029</v>
      </c>
      <c r="B9030">
        <v>0.71870604781997194</v>
      </c>
    </row>
    <row r="9031" spans="1:2" x14ac:dyDescent="0.35">
      <c r="A9031">
        <v>9030</v>
      </c>
      <c r="B9031">
        <v>0.67976302463823224</v>
      </c>
    </row>
    <row r="9032" spans="1:2" x14ac:dyDescent="0.35">
      <c r="A9032">
        <v>9031</v>
      </c>
      <c r="B9032">
        <v>0.71471471471471471</v>
      </c>
    </row>
    <row r="9033" spans="1:2" x14ac:dyDescent="0.35">
      <c r="A9033">
        <v>9032</v>
      </c>
      <c r="B9033">
        <v>0.69508537609469356</v>
      </c>
    </row>
    <row r="9034" spans="1:2" x14ac:dyDescent="0.35">
      <c r="A9034">
        <v>9033</v>
      </c>
      <c r="B9034">
        <v>0.75460737179487181</v>
      </c>
    </row>
    <row r="9035" spans="1:2" x14ac:dyDescent="0.35">
      <c r="A9035">
        <v>9034</v>
      </c>
      <c r="B9035">
        <v>0.72194697781642436</v>
      </c>
    </row>
    <row r="9036" spans="1:2" x14ac:dyDescent="0.35">
      <c r="A9036">
        <v>9035</v>
      </c>
      <c r="B9036">
        <v>0.75915704967385855</v>
      </c>
    </row>
    <row r="9037" spans="1:2" x14ac:dyDescent="0.35">
      <c r="A9037">
        <v>9036</v>
      </c>
      <c r="B9037">
        <v>0.76491536953303196</v>
      </c>
    </row>
    <row r="9038" spans="1:2" x14ac:dyDescent="0.35">
      <c r="A9038">
        <v>9037</v>
      </c>
      <c r="B9038">
        <v>0.73886143586035113</v>
      </c>
    </row>
    <row r="9039" spans="1:2" x14ac:dyDescent="0.35">
      <c r="A9039">
        <v>9038</v>
      </c>
      <c r="B9039">
        <v>0.74972970808473161</v>
      </c>
    </row>
    <row r="9040" spans="1:2" x14ac:dyDescent="0.35">
      <c r="A9040">
        <v>9039</v>
      </c>
      <c r="B9040">
        <v>0.75474984484173868</v>
      </c>
    </row>
    <row r="9041" spans="1:2" x14ac:dyDescent="0.35">
      <c r="A9041">
        <v>9040</v>
      </c>
      <c r="B9041">
        <v>0.74504589173948699</v>
      </c>
    </row>
    <row r="9042" spans="1:2" x14ac:dyDescent="0.35">
      <c r="A9042">
        <v>9041</v>
      </c>
      <c r="B9042">
        <v>0.78466838931955207</v>
      </c>
    </row>
    <row r="9043" spans="1:2" x14ac:dyDescent="0.35">
      <c r="A9043">
        <v>9042</v>
      </c>
      <c r="B9043">
        <v>0.7544253553314757</v>
      </c>
    </row>
    <row r="9044" spans="1:2" x14ac:dyDescent="0.35">
      <c r="A9044">
        <v>9043</v>
      </c>
      <c r="B9044">
        <v>0.77897444140813366</v>
      </c>
    </row>
    <row r="9045" spans="1:2" x14ac:dyDescent="0.35">
      <c r="A9045">
        <v>9044</v>
      </c>
      <c r="B9045">
        <v>0.75970203051784213</v>
      </c>
    </row>
    <row r="9046" spans="1:2" x14ac:dyDescent="0.35">
      <c r="A9046">
        <v>9045</v>
      </c>
      <c r="B9046">
        <v>0.74914206586525922</v>
      </c>
    </row>
    <row r="9047" spans="1:2" x14ac:dyDescent="0.35">
      <c r="A9047">
        <v>9046</v>
      </c>
      <c r="B9047">
        <v>0.77784509744521846</v>
      </c>
    </row>
    <row r="9048" spans="1:2" x14ac:dyDescent="0.35">
      <c r="A9048">
        <v>9047</v>
      </c>
      <c r="B9048">
        <v>0.73494698939787961</v>
      </c>
    </row>
    <row r="9049" spans="1:2" x14ac:dyDescent="0.35">
      <c r="A9049">
        <v>9048</v>
      </c>
      <c r="B9049">
        <v>0.71984311214280006</v>
      </c>
    </row>
    <row r="9050" spans="1:2" x14ac:dyDescent="0.35">
      <c r="A9050">
        <v>9049</v>
      </c>
      <c r="B9050">
        <v>0.7400000000000001</v>
      </c>
    </row>
    <row r="9051" spans="1:2" x14ac:dyDescent="0.35">
      <c r="A9051">
        <v>9050</v>
      </c>
      <c r="B9051">
        <v>0.78967188814550693</v>
      </c>
    </row>
    <row r="9052" spans="1:2" x14ac:dyDescent="0.35">
      <c r="A9052">
        <v>9051</v>
      </c>
      <c r="B9052">
        <v>0.77368283409442939</v>
      </c>
    </row>
    <row r="9053" spans="1:2" x14ac:dyDescent="0.35">
      <c r="A9053">
        <v>9052</v>
      </c>
      <c r="B9053">
        <v>0.75868725868725873</v>
      </c>
    </row>
    <row r="9054" spans="1:2" x14ac:dyDescent="0.35">
      <c r="A9054">
        <v>9053</v>
      </c>
      <c r="B9054">
        <v>0.76868613725963475</v>
      </c>
    </row>
    <row r="9055" spans="1:2" x14ac:dyDescent="0.35">
      <c r="A9055">
        <v>9054</v>
      </c>
      <c r="B9055">
        <v>0.7094595948464143</v>
      </c>
    </row>
    <row r="9056" spans="1:2" x14ac:dyDescent="0.35">
      <c r="A9056">
        <v>9055</v>
      </c>
      <c r="B9056">
        <v>0.70932563547430039</v>
      </c>
    </row>
    <row r="9057" spans="1:2" x14ac:dyDescent="0.35">
      <c r="A9057">
        <v>9056</v>
      </c>
      <c r="B9057">
        <v>0.68503779546454424</v>
      </c>
    </row>
    <row r="9058" spans="1:2" x14ac:dyDescent="0.35">
      <c r="A9058">
        <v>9057</v>
      </c>
      <c r="B9058">
        <v>0.71697731775360851</v>
      </c>
    </row>
    <row r="9059" spans="1:2" x14ac:dyDescent="0.35">
      <c r="A9059">
        <v>9058</v>
      </c>
      <c r="B9059">
        <v>0.74820723551688029</v>
      </c>
    </row>
    <row r="9060" spans="1:2" x14ac:dyDescent="0.35">
      <c r="A9060">
        <v>9059</v>
      </c>
      <c r="B9060">
        <v>0.74987493746873446</v>
      </c>
    </row>
    <row r="9061" spans="1:2" x14ac:dyDescent="0.35">
      <c r="A9061">
        <v>9060</v>
      </c>
      <c r="B9061">
        <v>0.81431295794439418</v>
      </c>
    </row>
    <row r="9062" spans="1:2" x14ac:dyDescent="0.35">
      <c r="A9062">
        <v>9061</v>
      </c>
      <c r="B9062">
        <v>0.70965158189827793</v>
      </c>
    </row>
    <row r="9063" spans="1:2" x14ac:dyDescent="0.35">
      <c r="A9063">
        <v>9062</v>
      </c>
      <c r="B9063">
        <v>0.77420067037312079</v>
      </c>
    </row>
    <row r="9064" spans="1:2" x14ac:dyDescent="0.35">
      <c r="A9064">
        <v>9063</v>
      </c>
      <c r="B9064">
        <v>0.72930159812315776</v>
      </c>
    </row>
    <row r="9065" spans="1:2" x14ac:dyDescent="0.35">
      <c r="A9065">
        <v>9064</v>
      </c>
      <c r="B9065">
        <v>0.72487894673656417</v>
      </c>
    </row>
    <row r="9066" spans="1:2" x14ac:dyDescent="0.35">
      <c r="A9066">
        <v>9065</v>
      </c>
      <c r="B9066">
        <v>0.73979704169252025</v>
      </c>
    </row>
    <row r="9067" spans="1:2" x14ac:dyDescent="0.35">
      <c r="A9067">
        <v>9066</v>
      </c>
      <c r="B9067">
        <v>0.79418083974217379</v>
      </c>
    </row>
    <row r="9068" spans="1:2" x14ac:dyDescent="0.35">
      <c r="A9068">
        <v>9067</v>
      </c>
      <c r="B9068">
        <v>0.69898256105637058</v>
      </c>
    </row>
    <row r="9069" spans="1:2" x14ac:dyDescent="0.35">
      <c r="A9069">
        <v>9068</v>
      </c>
      <c r="B9069">
        <v>0.73982307969419203</v>
      </c>
    </row>
    <row r="9070" spans="1:2" x14ac:dyDescent="0.35">
      <c r="A9070">
        <v>9069</v>
      </c>
      <c r="B9070">
        <v>0.70427251037552374</v>
      </c>
    </row>
    <row r="9071" spans="1:2" x14ac:dyDescent="0.35">
      <c r="A9071">
        <v>9070</v>
      </c>
      <c r="B9071">
        <v>0.71507977766225461</v>
      </c>
    </row>
    <row r="9072" spans="1:2" x14ac:dyDescent="0.35">
      <c r="A9072">
        <v>9071</v>
      </c>
      <c r="B9072">
        <v>0.76990335941095256</v>
      </c>
    </row>
    <row r="9073" spans="1:2" x14ac:dyDescent="0.35">
      <c r="A9073">
        <v>9072</v>
      </c>
      <c r="B9073">
        <v>0.79961124581688459</v>
      </c>
    </row>
    <row r="9074" spans="1:2" x14ac:dyDescent="0.35">
      <c r="A9074">
        <v>9073</v>
      </c>
      <c r="B9074">
        <v>0.75891996142719387</v>
      </c>
    </row>
    <row r="9075" spans="1:2" x14ac:dyDescent="0.35">
      <c r="A9075">
        <v>9074</v>
      </c>
      <c r="B9075">
        <v>0.76999079963198525</v>
      </c>
    </row>
    <row r="9076" spans="1:2" x14ac:dyDescent="0.35">
      <c r="A9076">
        <v>9075</v>
      </c>
      <c r="B9076">
        <v>0.75194394945731413</v>
      </c>
    </row>
    <row r="9077" spans="1:2" x14ac:dyDescent="0.35">
      <c r="A9077">
        <v>9076</v>
      </c>
      <c r="B9077">
        <v>0.75980784627702169</v>
      </c>
    </row>
    <row r="9078" spans="1:2" x14ac:dyDescent="0.35">
      <c r="A9078">
        <v>9077</v>
      </c>
      <c r="B9078">
        <v>0.7645149006954326</v>
      </c>
    </row>
    <row r="9079" spans="1:2" x14ac:dyDescent="0.35">
      <c r="A9079">
        <v>9078</v>
      </c>
      <c r="B9079">
        <v>0.7349946998939979</v>
      </c>
    </row>
    <row r="9080" spans="1:2" x14ac:dyDescent="0.35">
      <c r="A9080">
        <v>9079</v>
      </c>
      <c r="B9080">
        <v>0.66948439565722528</v>
      </c>
    </row>
    <row r="9081" spans="1:2" x14ac:dyDescent="0.35">
      <c r="A9081">
        <v>9080</v>
      </c>
      <c r="B9081">
        <v>0.75469091054728965</v>
      </c>
    </row>
    <row r="9082" spans="1:2" x14ac:dyDescent="0.35">
      <c r="A9082">
        <v>9081</v>
      </c>
      <c r="B9082">
        <v>0.72471370225034037</v>
      </c>
    </row>
    <row r="9083" spans="1:2" x14ac:dyDescent="0.35">
      <c r="A9083">
        <v>9082</v>
      </c>
      <c r="B9083">
        <v>0.72269839669254821</v>
      </c>
    </row>
    <row r="9084" spans="1:2" x14ac:dyDescent="0.35">
      <c r="A9084">
        <v>9083</v>
      </c>
      <c r="B9084">
        <v>0.69324536347910048</v>
      </c>
    </row>
    <row r="9085" spans="1:2" x14ac:dyDescent="0.35">
      <c r="A9085">
        <v>9084</v>
      </c>
      <c r="B9085">
        <v>0.73417594543083564</v>
      </c>
    </row>
    <row r="9086" spans="1:2" x14ac:dyDescent="0.35">
      <c r="A9086">
        <v>9085</v>
      </c>
      <c r="B9086">
        <v>0.76480714185632226</v>
      </c>
    </row>
    <row r="9087" spans="1:2" x14ac:dyDescent="0.35">
      <c r="A9087">
        <v>9086</v>
      </c>
      <c r="B9087">
        <v>0.75333749471437494</v>
      </c>
    </row>
    <row r="9088" spans="1:2" x14ac:dyDescent="0.35">
      <c r="A9088">
        <v>9087</v>
      </c>
      <c r="B9088">
        <v>0.66919283050643563</v>
      </c>
    </row>
    <row r="9089" spans="1:2" x14ac:dyDescent="0.35">
      <c r="A9089">
        <v>9088</v>
      </c>
      <c r="B9089">
        <v>0.72839208112023179</v>
      </c>
    </row>
    <row r="9090" spans="1:2" x14ac:dyDescent="0.35">
      <c r="A9090">
        <v>9089</v>
      </c>
      <c r="B9090">
        <v>0.74493878530847413</v>
      </c>
    </row>
    <row r="9091" spans="1:2" x14ac:dyDescent="0.35">
      <c r="A9091">
        <v>9090</v>
      </c>
      <c r="B9091">
        <v>0.74433527170643676</v>
      </c>
    </row>
    <row r="9092" spans="1:2" x14ac:dyDescent="0.35">
      <c r="A9092">
        <v>9091</v>
      </c>
      <c r="B9092">
        <v>0.72961063932062176</v>
      </c>
    </row>
    <row r="9093" spans="1:2" x14ac:dyDescent="0.35">
      <c r="A9093">
        <v>9092</v>
      </c>
      <c r="B9093">
        <v>0.72526374680306915</v>
      </c>
    </row>
    <row r="9094" spans="1:2" x14ac:dyDescent="0.35">
      <c r="A9094">
        <v>9093</v>
      </c>
      <c r="B9094">
        <v>0.70495279244679154</v>
      </c>
    </row>
    <row r="9095" spans="1:2" x14ac:dyDescent="0.35">
      <c r="A9095">
        <v>9094</v>
      </c>
      <c r="B9095">
        <v>0.688642481218111</v>
      </c>
    </row>
    <row r="9096" spans="1:2" x14ac:dyDescent="0.35">
      <c r="A9096">
        <v>9095</v>
      </c>
      <c r="B9096">
        <v>0.71972533082420775</v>
      </c>
    </row>
    <row r="9097" spans="1:2" x14ac:dyDescent="0.35">
      <c r="A9097">
        <v>9096</v>
      </c>
      <c r="B9097">
        <v>0.67534413521667036</v>
      </c>
    </row>
    <row r="9098" spans="1:2" x14ac:dyDescent="0.35">
      <c r="A9098">
        <v>9097</v>
      </c>
      <c r="B9098">
        <v>0.74997999839987206</v>
      </c>
    </row>
    <row r="9099" spans="1:2" x14ac:dyDescent="0.35">
      <c r="A9099">
        <v>9098</v>
      </c>
      <c r="B9099">
        <v>0.73927518501433997</v>
      </c>
    </row>
    <row r="9100" spans="1:2" x14ac:dyDescent="0.35">
      <c r="A9100">
        <v>9099</v>
      </c>
      <c r="B9100">
        <v>0.65910002406352763</v>
      </c>
    </row>
    <row r="9101" spans="1:2" x14ac:dyDescent="0.35">
      <c r="A9101">
        <v>9100</v>
      </c>
      <c r="B9101">
        <v>0.79470437429899055</v>
      </c>
    </row>
    <row r="9102" spans="1:2" x14ac:dyDescent="0.35">
      <c r="A9102">
        <v>9101</v>
      </c>
      <c r="B9102">
        <v>0.7397241075540073</v>
      </c>
    </row>
    <row r="9103" spans="1:2" x14ac:dyDescent="0.35">
      <c r="A9103">
        <v>9102</v>
      </c>
      <c r="B9103">
        <v>0.76421720110767755</v>
      </c>
    </row>
    <row r="9104" spans="1:2" x14ac:dyDescent="0.35">
      <c r="A9104">
        <v>9103</v>
      </c>
      <c r="B9104">
        <v>0.7597501401457516</v>
      </c>
    </row>
    <row r="9105" spans="1:2" x14ac:dyDescent="0.35">
      <c r="A9105">
        <v>9104</v>
      </c>
      <c r="B9105">
        <v>0.72482939422441917</v>
      </c>
    </row>
    <row r="9106" spans="1:2" x14ac:dyDescent="0.35">
      <c r="A9106">
        <v>9105</v>
      </c>
      <c r="B9106">
        <v>0.69839546386777662</v>
      </c>
    </row>
    <row r="9107" spans="1:2" x14ac:dyDescent="0.35">
      <c r="A9107">
        <v>9106</v>
      </c>
      <c r="B9107">
        <v>0.77425504163740322</v>
      </c>
    </row>
    <row r="9108" spans="1:2" x14ac:dyDescent="0.35">
      <c r="A9108">
        <v>9107</v>
      </c>
      <c r="B9108">
        <v>0.70968646137828861</v>
      </c>
    </row>
    <row r="9109" spans="1:2" x14ac:dyDescent="0.35">
      <c r="A9109">
        <v>9108</v>
      </c>
      <c r="B9109">
        <v>0.76479772604439822</v>
      </c>
    </row>
    <row r="9110" spans="1:2" x14ac:dyDescent="0.35">
      <c r="A9110">
        <v>9109</v>
      </c>
      <c r="B9110">
        <v>0.74960437491236154</v>
      </c>
    </row>
    <row r="9111" spans="1:2" x14ac:dyDescent="0.35">
      <c r="A9111">
        <v>9110</v>
      </c>
      <c r="B9111">
        <v>0.72447650536018438</v>
      </c>
    </row>
    <row r="9112" spans="1:2" x14ac:dyDescent="0.35">
      <c r="A9112">
        <v>9111</v>
      </c>
      <c r="B9112">
        <v>0.68894864642491627</v>
      </c>
    </row>
    <row r="9113" spans="1:2" x14ac:dyDescent="0.35">
      <c r="A9113">
        <v>9112</v>
      </c>
      <c r="B9113">
        <v>0.72331777205408887</v>
      </c>
    </row>
    <row r="9114" spans="1:2" x14ac:dyDescent="0.35">
      <c r="A9114">
        <v>9113</v>
      </c>
      <c r="B9114">
        <v>0.77993838274716898</v>
      </c>
    </row>
    <row r="9115" spans="1:2" x14ac:dyDescent="0.35">
      <c r="A9115">
        <v>9114</v>
      </c>
      <c r="B9115">
        <v>0.6997177346705904</v>
      </c>
    </row>
    <row r="9116" spans="1:2" x14ac:dyDescent="0.35">
      <c r="A9116">
        <v>9115</v>
      </c>
      <c r="B9116">
        <v>0.74422756725310446</v>
      </c>
    </row>
    <row r="9117" spans="1:2" x14ac:dyDescent="0.35">
      <c r="A9117">
        <v>9116</v>
      </c>
      <c r="B9117">
        <v>0.69860756695935222</v>
      </c>
    </row>
    <row r="9118" spans="1:2" x14ac:dyDescent="0.35">
      <c r="A9118">
        <v>9117</v>
      </c>
      <c r="B9118">
        <v>0.72881219742472025</v>
      </c>
    </row>
    <row r="9119" spans="1:2" x14ac:dyDescent="0.35">
      <c r="A9119">
        <v>9118</v>
      </c>
      <c r="B9119">
        <v>0.74484690814488697</v>
      </c>
    </row>
    <row r="9120" spans="1:2" x14ac:dyDescent="0.35">
      <c r="A9120">
        <v>9119</v>
      </c>
      <c r="B9120">
        <v>0.77854727009180213</v>
      </c>
    </row>
    <row r="9121" spans="1:2" x14ac:dyDescent="0.35">
      <c r="A9121">
        <v>9120</v>
      </c>
      <c r="B9121">
        <v>0.62704620595113292</v>
      </c>
    </row>
    <row r="9122" spans="1:2" x14ac:dyDescent="0.35">
      <c r="A9122">
        <v>9121</v>
      </c>
      <c r="B9122">
        <v>0.73466036526754253</v>
      </c>
    </row>
    <row r="9123" spans="1:2" x14ac:dyDescent="0.35">
      <c r="A9123">
        <v>9122</v>
      </c>
      <c r="B9123">
        <v>0.78503439449688062</v>
      </c>
    </row>
    <row r="9124" spans="1:2" x14ac:dyDescent="0.35">
      <c r="A9124">
        <v>9123</v>
      </c>
      <c r="B9124">
        <v>0.7491118559701343</v>
      </c>
    </row>
    <row r="9125" spans="1:2" x14ac:dyDescent="0.35">
      <c r="A9125">
        <v>9124</v>
      </c>
      <c r="B9125">
        <v>0.76410359365589242</v>
      </c>
    </row>
    <row r="9126" spans="1:2" x14ac:dyDescent="0.35">
      <c r="A9126">
        <v>9125</v>
      </c>
      <c r="B9126">
        <v>0.7455039022734985</v>
      </c>
    </row>
    <row r="9127" spans="1:2" x14ac:dyDescent="0.35">
      <c r="A9127">
        <v>9126</v>
      </c>
      <c r="B9127">
        <v>0.73477721285880149</v>
      </c>
    </row>
    <row r="9128" spans="1:2" x14ac:dyDescent="0.35">
      <c r="A9128">
        <v>9127</v>
      </c>
      <c r="B9128">
        <v>0.70398169703781011</v>
      </c>
    </row>
    <row r="9129" spans="1:2" x14ac:dyDescent="0.35">
      <c r="A9129">
        <v>9128</v>
      </c>
      <c r="B9129">
        <v>0.71925884334643464</v>
      </c>
    </row>
    <row r="9130" spans="1:2" x14ac:dyDescent="0.35">
      <c r="A9130">
        <v>9129</v>
      </c>
      <c r="B9130">
        <v>0.73426124626461564</v>
      </c>
    </row>
    <row r="9131" spans="1:2" x14ac:dyDescent="0.35">
      <c r="A9131">
        <v>9130</v>
      </c>
      <c r="B9131">
        <v>0.74394505362091823</v>
      </c>
    </row>
    <row r="9132" spans="1:2" x14ac:dyDescent="0.35">
      <c r="A9132">
        <v>9131</v>
      </c>
      <c r="B9132">
        <v>0.74978982345169953</v>
      </c>
    </row>
    <row r="9133" spans="1:2" x14ac:dyDescent="0.35">
      <c r="A9133">
        <v>9132</v>
      </c>
      <c r="B9133">
        <v>0.71921943001544297</v>
      </c>
    </row>
    <row r="9134" spans="1:2" x14ac:dyDescent="0.35">
      <c r="A9134">
        <v>9133</v>
      </c>
      <c r="B9134">
        <v>0.76430233491133759</v>
      </c>
    </row>
    <row r="9135" spans="1:2" x14ac:dyDescent="0.35">
      <c r="A9135">
        <v>9134</v>
      </c>
      <c r="B9135">
        <v>0.72017349243469053</v>
      </c>
    </row>
    <row r="9136" spans="1:2" x14ac:dyDescent="0.35">
      <c r="A9136">
        <v>9135</v>
      </c>
      <c r="B9136">
        <v>0.75466143277723263</v>
      </c>
    </row>
    <row r="9137" spans="1:2" x14ac:dyDescent="0.35">
      <c r="A9137">
        <v>9136</v>
      </c>
      <c r="B9137">
        <v>0.68950942489132827</v>
      </c>
    </row>
    <row r="9138" spans="1:2" x14ac:dyDescent="0.35">
      <c r="A9138">
        <v>9137</v>
      </c>
      <c r="B9138">
        <v>0.70419541151933263</v>
      </c>
    </row>
    <row r="9139" spans="1:2" x14ac:dyDescent="0.35">
      <c r="A9139">
        <v>9138</v>
      </c>
      <c r="B9139">
        <v>0.75929714767119993</v>
      </c>
    </row>
    <row r="9140" spans="1:2" x14ac:dyDescent="0.35">
      <c r="A9140">
        <v>9139</v>
      </c>
      <c r="B9140">
        <v>0.73961984497366162</v>
      </c>
    </row>
    <row r="9141" spans="1:2" x14ac:dyDescent="0.35">
      <c r="A9141">
        <v>9140</v>
      </c>
      <c r="B9141">
        <v>0.77495949270868747</v>
      </c>
    </row>
    <row r="9142" spans="1:2" x14ac:dyDescent="0.35">
      <c r="A9142">
        <v>9141</v>
      </c>
      <c r="B9142">
        <v>0.71461758756734028</v>
      </c>
    </row>
    <row r="9143" spans="1:2" x14ac:dyDescent="0.35">
      <c r="A9143">
        <v>9142</v>
      </c>
      <c r="B9143">
        <v>0.76873265494912113</v>
      </c>
    </row>
    <row r="9144" spans="1:2" x14ac:dyDescent="0.35">
      <c r="A9144">
        <v>9143</v>
      </c>
      <c r="B9144">
        <v>0.72946433939199617</v>
      </c>
    </row>
    <row r="9145" spans="1:2" x14ac:dyDescent="0.35">
      <c r="A9145">
        <v>9144</v>
      </c>
      <c r="B9145">
        <v>0.78468995353308757</v>
      </c>
    </row>
    <row r="9146" spans="1:2" x14ac:dyDescent="0.35">
      <c r="A9146">
        <v>9145</v>
      </c>
      <c r="B9146">
        <v>0.7138611674464368</v>
      </c>
    </row>
    <row r="9147" spans="1:2" x14ac:dyDescent="0.35">
      <c r="A9147">
        <v>9146</v>
      </c>
      <c r="B9147">
        <v>0.76984809974583213</v>
      </c>
    </row>
    <row r="9148" spans="1:2" x14ac:dyDescent="0.35">
      <c r="A9148">
        <v>9147</v>
      </c>
      <c r="B9148">
        <v>0.74524965533776899</v>
      </c>
    </row>
    <row r="9149" spans="1:2" x14ac:dyDescent="0.35">
      <c r="A9149">
        <v>9148</v>
      </c>
      <c r="B9149">
        <v>0.71370019890301972</v>
      </c>
    </row>
    <row r="9150" spans="1:2" x14ac:dyDescent="0.35">
      <c r="A9150">
        <v>9149</v>
      </c>
      <c r="B9150">
        <v>0.77951935218776924</v>
      </c>
    </row>
    <row r="9151" spans="1:2" x14ac:dyDescent="0.35">
      <c r="A9151">
        <v>9150</v>
      </c>
      <c r="B9151">
        <v>0.74006758242856863</v>
      </c>
    </row>
    <row r="9152" spans="1:2" x14ac:dyDescent="0.35">
      <c r="A9152">
        <v>9151</v>
      </c>
      <c r="B9152">
        <v>0.76493888410986866</v>
      </c>
    </row>
    <row r="9153" spans="1:2" x14ac:dyDescent="0.35">
      <c r="A9153">
        <v>9152</v>
      </c>
      <c r="B9153">
        <v>0.77936456996148906</v>
      </c>
    </row>
    <row r="9154" spans="1:2" x14ac:dyDescent="0.35">
      <c r="A9154">
        <v>9153</v>
      </c>
      <c r="B9154">
        <v>0.71180099100010119</v>
      </c>
    </row>
    <row r="9155" spans="1:2" x14ac:dyDescent="0.35">
      <c r="A9155">
        <v>9154</v>
      </c>
      <c r="B9155">
        <v>0.6849936998739975</v>
      </c>
    </row>
    <row r="9156" spans="1:2" x14ac:dyDescent="0.35">
      <c r="A9156">
        <v>9155</v>
      </c>
      <c r="B9156">
        <v>0.73979704169252025</v>
      </c>
    </row>
    <row r="9157" spans="1:2" x14ac:dyDescent="0.35">
      <c r="A9157">
        <v>9156</v>
      </c>
      <c r="B9157">
        <v>0.74934327939200707</v>
      </c>
    </row>
    <row r="9158" spans="1:2" x14ac:dyDescent="0.35">
      <c r="A9158">
        <v>9157</v>
      </c>
      <c r="B9158">
        <v>0.73944762897342375</v>
      </c>
    </row>
    <row r="9159" spans="1:2" x14ac:dyDescent="0.35">
      <c r="A9159">
        <v>9158</v>
      </c>
      <c r="B9159">
        <v>0.72954021837123117</v>
      </c>
    </row>
    <row r="9160" spans="1:2" x14ac:dyDescent="0.35">
      <c r="A9160">
        <v>9159</v>
      </c>
      <c r="B9160">
        <v>0.76448658074602638</v>
      </c>
    </row>
    <row r="9161" spans="1:2" x14ac:dyDescent="0.35">
      <c r="A9161">
        <v>9160</v>
      </c>
      <c r="B9161">
        <v>0.73999479989599792</v>
      </c>
    </row>
    <row r="9162" spans="1:2" x14ac:dyDescent="0.35">
      <c r="A9162">
        <v>9161</v>
      </c>
      <c r="B9162">
        <v>0.80947032751047909</v>
      </c>
    </row>
    <row r="9163" spans="1:2" x14ac:dyDescent="0.35">
      <c r="A9163">
        <v>9162</v>
      </c>
      <c r="B9163">
        <v>0.70413607734584993</v>
      </c>
    </row>
    <row r="9164" spans="1:2" x14ac:dyDescent="0.35">
      <c r="A9164">
        <v>9163</v>
      </c>
      <c r="B9164">
        <v>0.75888605356748184</v>
      </c>
    </row>
    <row r="9165" spans="1:2" x14ac:dyDescent="0.35">
      <c r="A9165">
        <v>9164</v>
      </c>
      <c r="B9165">
        <v>0.72997299729972998</v>
      </c>
    </row>
    <row r="9166" spans="1:2" x14ac:dyDescent="0.35">
      <c r="A9166">
        <v>9165</v>
      </c>
      <c r="B9166">
        <v>0.73949983969220912</v>
      </c>
    </row>
    <row r="9167" spans="1:2" x14ac:dyDescent="0.35">
      <c r="A9167">
        <v>9166</v>
      </c>
      <c r="B9167">
        <v>0.74925277326432771</v>
      </c>
    </row>
    <row r="9168" spans="1:2" x14ac:dyDescent="0.35">
      <c r="A9168">
        <v>9167</v>
      </c>
      <c r="B9168">
        <v>0.71838352141291018</v>
      </c>
    </row>
    <row r="9169" spans="1:2" x14ac:dyDescent="0.35">
      <c r="A9169">
        <v>9168</v>
      </c>
      <c r="B9169">
        <v>0.72444337561874994</v>
      </c>
    </row>
    <row r="9170" spans="1:2" x14ac:dyDescent="0.35">
      <c r="A9170">
        <v>9169</v>
      </c>
      <c r="B9170">
        <v>0.67973738465541744</v>
      </c>
    </row>
    <row r="9171" spans="1:2" x14ac:dyDescent="0.35">
      <c r="A9171">
        <v>9170</v>
      </c>
      <c r="B9171">
        <v>0.74990996758833184</v>
      </c>
    </row>
    <row r="9172" spans="1:2" x14ac:dyDescent="0.35">
      <c r="A9172">
        <v>9171</v>
      </c>
      <c r="B9172">
        <v>0.80884542637530688</v>
      </c>
    </row>
    <row r="9173" spans="1:2" x14ac:dyDescent="0.35">
      <c r="A9173">
        <v>9172</v>
      </c>
      <c r="B9173">
        <v>0.72336787043556994</v>
      </c>
    </row>
    <row r="9174" spans="1:2" x14ac:dyDescent="0.35">
      <c r="A9174">
        <v>9173</v>
      </c>
      <c r="B9174">
        <v>0.77356439828512769</v>
      </c>
    </row>
    <row r="9175" spans="1:2" x14ac:dyDescent="0.35">
      <c r="A9175">
        <v>9174</v>
      </c>
      <c r="B9175">
        <v>0.73879322469810527</v>
      </c>
    </row>
    <row r="9176" spans="1:2" x14ac:dyDescent="0.35">
      <c r="A9176">
        <v>9175</v>
      </c>
      <c r="B9176">
        <v>0.71935451538538642</v>
      </c>
    </row>
    <row r="9177" spans="1:2" x14ac:dyDescent="0.35">
      <c r="A9177">
        <v>9176</v>
      </c>
      <c r="B9177">
        <v>0.74889009421643671</v>
      </c>
    </row>
    <row r="9178" spans="1:2" x14ac:dyDescent="0.35">
      <c r="A9178">
        <v>9177</v>
      </c>
      <c r="B9178">
        <v>0.79002099790020996</v>
      </c>
    </row>
    <row r="9179" spans="1:2" x14ac:dyDescent="0.35">
      <c r="A9179">
        <v>9178</v>
      </c>
      <c r="B9179">
        <v>0.75425292890386786</v>
      </c>
    </row>
    <row r="9180" spans="1:2" x14ac:dyDescent="0.35">
      <c r="A9180">
        <v>9179</v>
      </c>
      <c r="B9180">
        <v>0.75940332023418089</v>
      </c>
    </row>
    <row r="9181" spans="1:2" x14ac:dyDescent="0.35">
      <c r="A9181">
        <v>9180</v>
      </c>
      <c r="B9181">
        <v>0.74311963573356976</v>
      </c>
    </row>
    <row r="9182" spans="1:2" x14ac:dyDescent="0.35">
      <c r="A9182">
        <v>9181</v>
      </c>
      <c r="B9182">
        <v>0.69877703476113018</v>
      </c>
    </row>
    <row r="9183" spans="1:2" x14ac:dyDescent="0.35">
      <c r="A9183">
        <v>9182</v>
      </c>
      <c r="B9183">
        <v>0.73450086161984529</v>
      </c>
    </row>
    <row r="9184" spans="1:2" x14ac:dyDescent="0.35">
      <c r="A9184">
        <v>9183</v>
      </c>
      <c r="B9184">
        <v>0.72764686894770825</v>
      </c>
    </row>
    <row r="9185" spans="1:2" x14ac:dyDescent="0.35">
      <c r="A9185">
        <v>9184</v>
      </c>
      <c r="B9185">
        <v>0.76473650488547185</v>
      </c>
    </row>
    <row r="9186" spans="1:2" x14ac:dyDescent="0.35">
      <c r="A9186">
        <v>9185</v>
      </c>
      <c r="B9186">
        <v>0.72464203464503862</v>
      </c>
    </row>
    <row r="9187" spans="1:2" x14ac:dyDescent="0.35">
      <c r="A9187">
        <v>9186</v>
      </c>
      <c r="B9187">
        <v>0.77937784552437872</v>
      </c>
    </row>
    <row r="9188" spans="1:2" x14ac:dyDescent="0.35">
      <c r="A9188">
        <v>9187</v>
      </c>
      <c r="B9188">
        <v>0.71968043569669427</v>
      </c>
    </row>
    <row r="9189" spans="1:2" x14ac:dyDescent="0.35">
      <c r="A9189">
        <v>9188</v>
      </c>
      <c r="B9189">
        <v>0.73342722060154919</v>
      </c>
    </row>
    <row r="9190" spans="1:2" x14ac:dyDescent="0.35">
      <c r="A9190">
        <v>9189</v>
      </c>
      <c r="B9190">
        <v>0.72500000000000009</v>
      </c>
    </row>
    <row r="9191" spans="1:2" x14ac:dyDescent="0.35">
      <c r="A9191">
        <v>9190</v>
      </c>
      <c r="B9191">
        <v>0.73997919833586689</v>
      </c>
    </row>
    <row r="9192" spans="1:2" x14ac:dyDescent="0.35">
      <c r="A9192">
        <v>9191</v>
      </c>
      <c r="B9192">
        <v>0.72453722253385688</v>
      </c>
    </row>
    <row r="9193" spans="1:2" x14ac:dyDescent="0.35">
      <c r="A9193">
        <v>9192</v>
      </c>
      <c r="B9193">
        <v>0.72865412445730826</v>
      </c>
    </row>
    <row r="9194" spans="1:2" x14ac:dyDescent="0.35">
      <c r="A9194">
        <v>9193</v>
      </c>
      <c r="B9194">
        <v>0.76490596238495401</v>
      </c>
    </row>
    <row r="9195" spans="1:2" x14ac:dyDescent="0.35">
      <c r="A9195">
        <v>9194</v>
      </c>
      <c r="B9195">
        <v>0.72504949109160355</v>
      </c>
    </row>
    <row r="9196" spans="1:2" x14ac:dyDescent="0.35">
      <c r="A9196">
        <v>9195</v>
      </c>
      <c r="B9196">
        <v>0.72756992371957874</v>
      </c>
    </row>
    <row r="9197" spans="1:2" x14ac:dyDescent="0.35">
      <c r="A9197">
        <v>9196</v>
      </c>
      <c r="B9197">
        <v>0.75488234352489203</v>
      </c>
    </row>
    <row r="9198" spans="1:2" x14ac:dyDescent="0.35">
      <c r="A9198">
        <v>9197</v>
      </c>
      <c r="B9198">
        <v>0.69854093814060048</v>
      </c>
    </row>
    <row r="9199" spans="1:2" x14ac:dyDescent="0.35">
      <c r="A9199">
        <v>9198</v>
      </c>
      <c r="B9199">
        <v>0.76449602148598006</v>
      </c>
    </row>
    <row r="9200" spans="1:2" x14ac:dyDescent="0.35">
      <c r="A9200">
        <v>9199</v>
      </c>
      <c r="B9200">
        <v>0.75979823051363149</v>
      </c>
    </row>
    <row r="9201" spans="1:2" x14ac:dyDescent="0.35">
      <c r="A9201">
        <v>9200</v>
      </c>
      <c r="B9201">
        <v>0.71487454479971191</v>
      </c>
    </row>
    <row r="9202" spans="1:2" x14ac:dyDescent="0.35">
      <c r="A9202">
        <v>9201</v>
      </c>
      <c r="B9202">
        <v>0.73427723407668866</v>
      </c>
    </row>
    <row r="9203" spans="1:2" x14ac:dyDescent="0.35">
      <c r="A9203">
        <v>9202</v>
      </c>
      <c r="B9203">
        <v>0.71492017764974192</v>
      </c>
    </row>
    <row r="9204" spans="1:2" x14ac:dyDescent="0.35">
      <c r="A9204">
        <v>9203</v>
      </c>
      <c r="B9204">
        <v>0.73954159320403912</v>
      </c>
    </row>
    <row r="9205" spans="1:2" x14ac:dyDescent="0.35">
      <c r="A9205">
        <v>9204</v>
      </c>
      <c r="B9205">
        <v>0.74886486920882389</v>
      </c>
    </row>
    <row r="9206" spans="1:2" x14ac:dyDescent="0.35">
      <c r="A9206">
        <v>9205</v>
      </c>
      <c r="B9206">
        <v>0.70411827245190672</v>
      </c>
    </row>
    <row r="9207" spans="1:2" x14ac:dyDescent="0.35">
      <c r="A9207">
        <v>9206</v>
      </c>
      <c r="B9207">
        <v>0.74234095869371919</v>
      </c>
    </row>
    <row r="9208" spans="1:2" x14ac:dyDescent="0.35">
      <c r="A9208">
        <v>9207</v>
      </c>
      <c r="B9208">
        <v>0.7347134905698155</v>
      </c>
    </row>
    <row r="9209" spans="1:2" x14ac:dyDescent="0.35">
      <c r="A9209">
        <v>9208</v>
      </c>
      <c r="B9209">
        <v>0.752869737134096</v>
      </c>
    </row>
    <row r="9210" spans="1:2" x14ac:dyDescent="0.35">
      <c r="A9210">
        <v>9209</v>
      </c>
      <c r="B9210">
        <v>0.67956420732195788</v>
      </c>
    </row>
    <row r="9211" spans="1:2" x14ac:dyDescent="0.35">
      <c r="A9211">
        <v>9210</v>
      </c>
      <c r="B9211">
        <v>0.69741593205979058</v>
      </c>
    </row>
    <row r="9212" spans="1:2" x14ac:dyDescent="0.35">
      <c r="A9212">
        <v>9211</v>
      </c>
      <c r="B9212">
        <v>0.72919299512547398</v>
      </c>
    </row>
    <row r="9213" spans="1:2" x14ac:dyDescent="0.35">
      <c r="A9213">
        <v>9212</v>
      </c>
      <c r="B9213">
        <v>0.69034062531215667</v>
      </c>
    </row>
    <row r="9214" spans="1:2" x14ac:dyDescent="0.35">
      <c r="A9214">
        <v>9213</v>
      </c>
      <c r="B9214">
        <v>0.73472942401249275</v>
      </c>
    </row>
    <row r="9215" spans="1:2" x14ac:dyDescent="0.35">
      <c r="A9215">
        <v>9214</v>
      </c>
      <c r="B9215">
        <v>0.77015169987808041</v>
      </c>
    </row>
    <row r="9216" spans="1:2" x14ac:dyDescent="0.35">
      <c r="A9216">
        <v>9215</v>
      </c>
      <c r="B9216">
        <v>0.74512234127618748</v>
      </c>
    </row>
    <row r="9217" spans="1:2" x14ac:dyDescent="0.35">
      <c r="A9217">
        <v>9216</v>
      </c>
      <c r="B9217">
        <v>0.75482837986590623</v>
      </c>
    </row>
    <row r="9218" spans="1:2" x14ac:dyDescent="0.35">
      <c r="A9218">
        <v>9217</v>
      </c>
      <c r="B9218">
        <v>0.76476005525636159</v>
      </c>
    </row>
    <row r="9219" spans="1:2" x14ac:dyDescent="0.35">
      <c r="A9219">
        <v>9218</v>
      </c>
      <c r="B9219">
        <v>0.72421677564282561</v>
      </c>
    </row>
    <row r="9220" spans="1:2" x14ac:dyDescent="0.35">
      <c r="A9220">
        <v>9219</v>
      </c>
      <c r="B9220">
        <v>0.68424218123496394</v>
      </c>
    </row>
    <row r="9221" spans="1:2" x14ac:dyDescent="0.35">
      <c r="A9221">
        <v>9220</v>
      </c>
      <c r="B9221">
        <v>0.73479313864814555</v>
      </c>
    </row>
    <row r="9222" spans="1:2" x14ac:dyDescent="0.35">
      <c r="A9222">
        <v>9221</v>
      </c>
      <c r="B9222">
        <v>0.72961063932062176</v>
      </c>
    </row>
    <row r="9223" spans="1:2" x14ac:dyDescent="0.35">
      <c r="A9223">
        <v>9222</v>
      </c>
      <c r="B9223">
        <v>0.75936954821632685</v>
      </c>
    </row>
    <row r="9224" spans="1:2" x14ac:dyDescent="0.35">
      <c r="A9224">
        <v>9223</v>
      </c>
      <c r="B9224">
        <v>0.7249779982398592</v>
      </c>
    </row>
    <row r="9225" spans="1:2" x14ac:dyDescent="0.35">
      <c r="A9225">
        <v>9224</v>
      </c>
      <c r="B9225">
        <v>0.7394110690159762</v>
      </c>
    </row>
    <row r="9226" spans="1:2" x14ac:dyDescent="0.35">
      <c r="A9226">
        <v>9225</v>
      </c>
      <c r="B9226">
        <v>0.74959935897435903</v>
      </c>
    </row>
    <row r="9227" spans="1:2" x14ac:dyDescent="0.35">
      <c r="A9227">
        <v>9226</v>
      </c>
      <c r="B9227">
        <v>0.71912366583741272</v>
      </c>
    </row>
    <row r="9228" spans="1:2" x14ac:dyDescent="0.35">
      <c r="A9228">
        <v>9227</v>
      </c>
      <c r="B9228">
        <v>0.72453722253385688</v>
      </c>
    </row>
    <row r="9229" spans="1:2" x14ac:dyDescent="0.35">
      <c r="A9229">
        <v>9228</v>
      </c>
      <c r="B9229">
        <v>0.75905549755039758</v>
      </c>
    </row>
    <row r="9230" spans="1:2" x14ac:dyDescent="0.35">
      <c r="A9230">
        <v>9229</v>
      </c>
      <c r="B9230">
        <v>0.74989995998399361</v>
      </c>
    </row>
    <row r="9231" spans="1:2" x14ac:dyDescent="0.35">
      <c r="A9231">
        <v>9230</v>
      </c>
      <c r="B9231">
        <v>0.76921533212923932</v>
      </c>
    </row>
    <row r="9232" spans="1:2" x14ac:dyDescent="0.35">
      <c r="A9232">
        <v>9231</v>
      </c>
      <c r="B9232">
        <v>0.68487394957983194</v>
      </c>
    </row>
    <row r="9233" spans="1:2" x14ac:dyDescent="0.35">
      <c r="A9233">
        <v>9232</v>
      </c>
      <c r="B9233">
        <v>0.74442751763951254</v>
      </c>
    </row>
    <row r="9234" spans="1:2" x14ac:dyDescent="0.35">
      <c r="A9234">
        <v>9233</v>
      </c>
      <c r="B9234">
        <v>0.75423320760773616</v>
      </c>
    </row>
    <row r="9235" spans="1:2" x14ac:dyDescent="0.35">
      <c r="A9235">
        <v>9234</v>
      </c>
      <c r="B9235">
        <v>0.69834694123798413</v>
      </c>
    </row>
    <row r="9236" spans="1:2" x14ac:dyDescent="0.35">
      <c r="A9236">
        <v>9235</v>
      </c>
      <c r="B9236">
        <v>0.76950212458911238</v>
      </c>
    </row>
    <row r="9237" spans="1:2" x14ac:dyDescent="0.35">
      <c r="A9237">
        <v>9236</v>
      </c>
      <c r="B9237">
        <v>0.72484591371167861</v>
      </c>
    </row>
    <row r="9238" spans="1:2" x14ac:dyDescent="0.35">
      <c r="A9238">
        <v>9237</v>
      </c>
      <c r="B9238">
        <v>0.68344253728343451</v>
      </c>
    </row>
    <row r="9239" spans="1:2" x14ac:dyDescent="0.35">
      <c r="A9239">
        <v>9238</v>
      </c>
      <c r="B9239">
        <v>0.70869495339119259</v>
      </c>
    </row>
    <row r="9240" spans="1:2" x14ac:dyDescent="0.35">
      <c r="A9240">
        <v>9239</v>
      </c>
      <c r="B9240">
        <v>0.77935571869859988</v>
      </c>
    </row>
    <row r="9241" spans="1:2" x14ac:dyDescent="0.35">
      <c r="A9241">
        <v>9240</v>
      </c>
      <c r="B9241">
        <v>0.71931512891455152</v>
      </c>
    </row>
    <row r="9242" spans="1:2" x14ac:dyDescent="0.35">
      <c r="A9242">
        <v>9241</v>
      </c>
      <c r="B9242">
        <v>0.74862750618376339</v>
      </c>
    </row>
    <row r="9243" spans="1:2" x14ac:dyDescent="0.35">
      <c r="A9243">
        <v>9242</v>
      </c>
      <c r="B9243">
        <v>0.75963464465988306</v>
      </c>
    </row>
    <row r="9244" spans="1:2" x14ac:dyDescent="0.35">
      <c r="A9244">
        <v>9243</v>
      </c>
      <c r="B9244">
        <v>0.78354542525773185</v>
      </c>
    </row>
    <row r="9245" spans="1:2" x14ac:dyDescent="0.35">
      <c r="A9245">
        <v>9244</v>
      </c>
      <c r="B9245">
        <v>0.7847804760856073</v>
      </c>
    </row>
    <row r="9246" spans="1:2" x14ac:dyDescent="0.35">
      <c r="A9246">
        <v>9245</v>
      </c>
      <c r="B9246">
        <v>0.73475597549745775</v>
      </c>
    </row>
    <row r="9247" spans="1:2" x14ac:dyDescent="0.35">
      <c r="A9247">
        <v>9246</v>
      </c>
      <c r="B9247">
        <v>0.75483328663491178</v>
      </c>
    </row>
    <row r="9248" spans="1:2" x14ac:dyDescent="0.35">
      <c r="A9248">
        <v>9247</v>
      </c>
      <c r="B9248">
        <v>0.75464669123537897</v>
      </c>
    </row>
    <row r="9249" spans="1:2" x14ac:dyDescent="0.35">
      <c r="A9249">
        <v>9248</v>
      </c>
      <c r="B9249">
        <v>0.74837956439470199</v>
      </c>
    </row>
    <row r="9250" spans="1:2" x14ac:dyDescent="0.35">
      <c r="A9250">
        <v>9249</v>
      </c>
      <c r="B9250">
        <v>0.7493332263821767</v>
      </c>
    </row>
    <row r="9251" spans="1:2" x14ac:dyDescent="0.35">
      <c r="A9251">
        <v>9250</v>
      </c>
      <c r="B9251">
        <v>0.72455929487179493</v>
      </c>
    </row>
    <row r="9252" spans="1:2" x14ac:dyDescent="0.35">
      <c r="A9252">
        <v>9251</v>
      </c>
      <c r="B9252">
        <v>0.72992978174325329</v>
      </c>
    </row>
    <row r="9253" spans="1:2" x14ac:dyDescent="0.35">
      <c r="A9253">
        <v>9252</v>
      </c>
      <c r="B9253">
        <v>0.71491447434230271</v>
      </c>
    </row>
    <row r="9254" spans="1:2" x14ac:dyDescent="0.35">
      <c r="A9254">
        <v>9253</v>
      </c>
      <c r="B9254">
        <v>0.71509686706519782</v>
      </c>
    </row>
    <row r="9255" spans="1:2" x14ac:dyDescent="0.35">
      <c r="A9255">
        <v>9254</v>
      </c>
      <c r="B9255">
        <v>0.735010599576017</v>
      </c>
    </row>
    <row r="9256" spans="1:2" x14ac:dyDescent="0.35">
      <c r="A9256">
        <v>9255</v>
      </c>
      <c r="B9256">
        <v>0.75446473311819773</v>
      </c>
    </row>
    <row r="9257" spans="1:2" x14ac:dyDescent="0.35">
      <c r="A9257">
        <v>9256</v>
      </c>
      <c r="B9257">
        <v>0.74958430995452463</v>
      </c>
    </row>
    <row r="9258" spans="1:2" x14ac:dyDescent="0.35">
      <c r="A9258">
        <v>9257</v>
      </c>
      <c r="B9258">
        <v>0.70882949456816402</v>
      </c>
    </row>
    <row r="9259" spans="1:2" x14ac:dyDescent="0.35">
      <c r="A9259">
        <v>9258</v>
      </c>
      <c r="B9259">
        <v>0.77962094803061255</v>
      </c>
    </row>
    <row r="9260" spans="1:2" x14ac:dyDescent="0.35">
      <c r="A9260">
        <v>9259</v>
      </c>
      <c r="B9260">
        <v>0.73493108208134117</v>
      </c>
    </row>
    <row r="9261" spans="1:2" x14ac:dyDescent="0.35">
      <c r="A9261">
        <v>9260</v>
      </c>
      <c r="B9261">
        <v>0.78935542760848187</v>
      </c>
    </row>
    <row r="9262" spans="1:2" x14ac:dyDescent="0.35">
      <c r="A9262">
        <v>9261</v>
      </c>
      <c r="B9262">
        <v>0.76002399760024009</v>
      </c>
    </row>
    <row r="9263" spans="1:2" x14ac:dyDescent="0.35">
      <c r="A9263">
        <v>9262</v>
      </c>
      <c r="B9263">
        <v>0.73898202991667505</v>
      </c>
    </row>
    <row r="9264" spans="1:2" x14ac:dyDescent="0.35">
      <c r="A9264">
        <v>9263</v>
      </c>
      <c r="B9264">
        <v>0.68480457883888013</v>
      </c>
    </row>
    <row r="9265" spans="1:2" x14ac:dyDescent="0.35">
      <c r="A9265">
        <v>9264</v>
      </c>
      <c r="B9265">
        <v>0.7596250150234366</v>
      </c>
    </row>
    <row r="9266" spans="1:2" x14ac:dyDescent="0.35">
      <c r="A9266">
        <v>9265</v>
      </c>
      <c r="B9266">
        <v>0.69439490190577347</v>
      </c>
    </row>
    <row r="9267" spans="1:2" x14ac:dyDescent="0.35">
      <c r="A9267">
        <v>9266</v>
      </c>
      <c r="B9267">
        <v>0.76984809974583213</v>
      </c>
    </row>
    <row r="9268" spans="1:2" x14ac:dyDescent="0.35">
      <c r="A9268">
        <v>9267</v>
      </c>
      <c r="B9268">
        <v>0.79462621971989011</v>
      </c>
    </row>
    <row r="9269" spans="1:2" x14ac:dyDescent="0.35">
      <c r="A9269">
        <v>9268</v>
      </c>
      <c r="B9269">
        <v>0.72541188217673491</v>
      </c>
    </row>
    <row r="9270" spans="1:2" x14ac:dyDescent="0.35">
      <c r="A9270">
        <v>9269</v>
      </c>
      <c r="B9270">
        <v>0.74971467472919129</v>
      </c>
    </row>
    <row r="9271" spans="1:2" x14ac:dyDescent="0.35">
      <c r="A9271">
        <v>9270</v>
      </c>
      <c r="B9271">
        <v>0.77468455838173433</v>
      </c>
    </row>
    <row r="9272" spans="1:2" x14ac:dyDescent="0.35">
      <c r="A9272">
        <v>9271</v>
      </c>
      <c r="B9272">
        <v>0.70488195278111243</v>
      </c>
    </row>
    <row r="9273" spans="1:2" x14ac:dyDescent="0.35">
      <c r="A9273">
        <v>9272</v>
      </c>
      <c r="B9273">
        <v>0.7597501401457516</v>
      </c>
    </row>
    <row r="9274" spans="1:2" x14ac:dyDescent="0.35">
      <c r="A9274">
        <v>9273</v>
      </c>
      <c r="B9274">
        <v>0.74353300881039552</v>
      </c>
    </row>
    <row r="9275" spans="1:2" x14ac:dyDescent="0.35">
      <c r="A9275">
        <v>9274</v>
      </c>
      <c r="B9275">
        <v>0.7495040179555521</v>
      </c>
    </row>
    <row r="9276" spans="1:2" x14ac:dyDescent="0.35">
      <c r="A9276">
        <v>9275</v>
      </c>
      <c r="B9276">
        <v>0.73842532042898257</v>
      </c>
    </row>
    <row r="9277" spans="1:2" x14ac:dyDescent="0.35">
      <c r="A9277">
        <v>9276</v>
      </c>
      <c r="B9277">
        <v>0.70513563760670095</v>
      </c>
    </row>
    <row r="9278" spans="1:2" x14ac:dyDescent="0.35">
      <c r="A9278">
        <v>9277</v>
      </c>
      <c r="B9278">
        <v>0.77967391739774861</v>
      </c>
    </row>
    <row r="9279" spans="1:2" x14ac:dyDescent="0.35">
      <c r="A9279">
        <v>9278</v>
      </c>
      <c r="B9279">
        <v>0.7794397770336654</v>
      </c>
    </row>
    <row r="9280" spans="1:2" x14ac:dyDescent="0.35">
      <c r="A9280">
        <v>9279</v>
      </c>
      <c r="B9280">
        <v>0.70945377309341562</v>
      </c>
    </row>
    <row r="9281" spans="1:2" x14ac:dyDescent="0.35">
      <c r="A9281">
        <v>9280</v>
      </c>
      <c r="B9281">
        <v>0.6846025992750866</v>
      </c>
    </row>
    <row r="9282" spans="1:2" x14ac:dyDescent="0.35">
      <c r="A9282">
        <v>9281</v>
      </c>
      <c r="B9282">
        <v>0.73422393388694995</v>
      </c>
    </row>
    <row r="9283" spans="1:2" x14ac:dyDescent="0.35">
      <c r="A9283">
        <v>9282</v>
      </c>
      <c r="B9283">
        <v>0.76001919846412291</v>
      </c>
    </row>
    <row r="9284" spans="1:2" x14ac:dyDescent="0.35">
      <c r="A9284">
        <v>9283</v>
      </c>
      <c r="B9284">
        <v>0.75446473311819773</v>
      </c>
    </row>
    <row r="9285" spans="1:2" x14ac:dyDescent="0.35">
      <c r="A9285">
        <v>9284</v>
      </c>
      <c r="B9285">
        <v>0.74464761370691557</v>
      </c>
    </row>
    <row r="9286" spans="1:2" x14ac:dyDescent="0.35">
      <c r="A9286">
        <v>9285</v>
      </c>
      <c r="B9286">
        <v>0.75948529853887325</v>
      </c>
    </row>
    <row r="9287" spans="1:2" x14ac:dyDescent="0.35">
      <c r="A9287">
        <v>9286</v>
      </c>
      <c r="B9287">
        <v>0.75331762621075748</v>
      </c>
    </row>
    <row r="9288" spans="1:2" x14ac:dyDescent="0.35">
      <c r="A9288">
        <v>9287</v>
      </c>
      <c r="B9288">
        <v>0.72419464837324998</v>
      </c>
    </row>
    <row r="9289" spans="1:2" x14ac:dyDescent="0.35">
      <c r="A9289">
        <v>9288</v>
      </c>
      <c r="B9289">
        <v>0.68306032921479454</v>
      </c>
    </row>
    <row r="9290" spans="1:2" x14ac:dyDescent="0.35">
      <c r="A9290">
        <v>9289</v>
      </c>
      <c r="B9290">
        <v>0.67948717948717952</v>
      </c>
    </row>
    <row r="9291" spans="1:2" x14ac:dyDescent="0.35">
      <c r="A9291">
        <v>9290</v>
      </c>
      <c r="B9291">
        <v>0.67496099531943832</v>
      </c>
    </row>
    <row r="9292" spans="1:2" x14ac:dyDescent="0.35">
      <c r="A9292">
        <v>9291</v>
      </c>
      <c r="B9292">
        <v>0.73996359490328645</v>
      </c>
    </row>
    <row r="9293" spans="1:2" x14ac:dyDescent="0.35">
      <c r="A9293">
        <v>9292</v>
      </c>
      <c r="B9293">
        <v>0.74879421221864961</v>
      </c>
    </row>
    <row r="9294" spans="1:2" x14ac:dyDescent="0.35">
      <c r="A9294">
        <v>9293</v>
      </c>
      <c r="B9294">
        <v>0.68037715495715057</v>
      </c>
    </row>
    <row r="9295" spans="1:2" x14ac:dyDescent="0.35">
      <c r="A9295">
        <v>9294</v>
      </c>
      <c r="B9295">
        <v>0.73944762897342375</v>
      </c>
    </row>
    <row r="9296" spans="1:2" x14ac:dyDescent="0.35">
      <c r="A9296">
        <v>9295</v>
      </c>
      <c r="B9296">
        <v>0.73994798959791963</v>
      </c>
    </row>
    <row r="9297" spans="1:2" x14ac:dyDescent="0.35">
      <c r="A9297">
        <v>9296</v>
      </c>
      <c r="B9297">
        <v>0.70974457522619905</v>
      </c>
    </row>
    <row r="9298" spans="1:2" x14ac:dyDescent="0.35">
      <c r="A9298">
        <v>9297</v>
      </c>
      <c r="B9298">
        <v>0.6745573980613635</v>
      </c>
    </row>
    <row r="9299" spans="1:2" x14ac:dyDescent="0.35">
      <c r="A9299">
        <v>9298</v>
      </c>
      <c r="B9299">
        <v>0.77931145172939564</v>
      </c>
    </row>
    <row r="9300" spans="1:2" x14ac:dyDescent="0.35">
      <c r="A9300">
        <v>9299</v>
      </c>
      <c r="B9300">
        <v>0.76239585861036974</v>
      </c>
    </row>
    <row r="9301" spans="1:2" x14ac:dyDescent="0.35">
      <c r="A9301">
        <v>9300</v>
      </c>
      <c r="B9301">
        <v>0.76955293268941727</v>
      </c>
    </row>
    <row r="9302" spans="1:2" x14ac:dyDescent="0.35">
      <c r="A9302">
        <v>9301</v>
      </c>
      <c r="B9302">
        <v>0.71414816152133365</v>
      </c>
    </row>
    <row r="9303" spans="1:2" x14ac:dyDescent="0.35">
      <c r="A9303">
        <v>9302</v>
      </c>
      <c r="B9303">
        <v>0.72767983217008925</v>
      </c>
    </row>
    <row r="9304" spans="1:2" x14ac:dyDescent="0.35">
      <c r="A9304">
        <v>9303</v>
      </c>
      <c r="B9304">
        <v>0.72943722943722944</v>
      </c>
    </row>
    <row r="9305" spans="1:2" x14ac:dyDescent="0.35">
      <c r="A9305">
        <v>9304</v>
      </c>
      <c r="B9305">
        <v>0.76289450318831231</v>
      </c>
    </row>
    <row r="9306" spans="1:2" x14ac:dyDescent="0.35">
      <c r="A9306">
        <v>9305</v>
      </c>
      <c r="B9306">
        <v>0.69828626599082788</v>
      </c>
    </row>
    <row r="9307" spans="1:2" x14ac:dyDescent="0.35">
      <c r="A9307">
        <v>9306</v>
      </c>
      <c r="B9307">
        <v>0.70420727549833551</v>
      </c>
    </row>
    <row r="9308" spans="1:2" x14ac:dyDescent="0.35">
      <c r="A9308">
        <v>9307</v>
      </c>
      <c r="B9308">
        <v>0.7201455243273498</v>
      </c>
    </row>
    <row r="9309" spans="1:2" x14ac:dyDescent="0.35">
      <c r="A9309">
        <v>9308</v>
      </c>
      <c r="B9309">
        <v>0.75746796556045115</v>
      </c>
    </row>
    <row r="9310" spans="1:2" x14ac:dyDescent="0.35">
      <c r="A9310">
        <v>9309</v>
      </c>
      <c r="B9310">
        <v>0.69041484410889409</v>
      </c>
    </row>
    <row r="9311" spans="1:2" x14ac:dyDescent="0.35">
      <c r="A9311">
        <v>9310</v>
      </c>
      <c r="B9311">
        <v>0.76433069918568741</v>
      </c>
    </row>
    <row r="9312" spans="1:2" x14ac:dyDescent="0.35">
      <c r="A9312">
        <v>9311</v>
      </c>
      <c r="B9312">
        <v>0.75489215254712083</v>
      </c>
    </row>
    <row r="9313" spans="1:2" x14ac:dyDescent="0.35">
      <c r="A9313">
        <v>9312</v>
      </c>
      <c r="B9313">
        <v>0.77439537961737448</v>
      </c>
    </row>
    <row r="9314" spans="1:2" x14ac:dyDescent="0.35">
      <c r="A9314">
        <v>9313</v>
      </c>
      <c r="B9314">
        <v>0.75900226939529658</v>
      </c>
    </row>
    <row r="9315" spans="1:2" x14ac:dyDescent="0.35">
      <c r="A9315">
        <v>9314</v>
      </c>
      <c r="B9315">
        <v>0.75894417548864035</v>
      </c>
    </row>
    <row r="9316" spans="1:2" x14ac:dyDescent="0.35">
      <c r="A9316">
        <v>9315</v>
      </c>
      <c r="B9316">
        <v>0.71357935359382541</v>
      </c>
    </row>
    <row r="9317" spans="1:2" x14ac:dyDescent="0.35">
      <c r="A9317">
        <v>9316</v>
      </c>
      <c r="B9317">
        <v>0.74462204062011783</v>
      </c>
    </row>
    <row r="9318" spans="1:2" x14ac:dyDescent="0.35">
      <c r="A9318">
        <v>9317</v>
      </c>
      <c r="B9318">
        <v>0.71873430436966357</v>
      </c>
    </row>
    <row r="9319" spans="1:2" x14ac:dyDescent="0.35">
      <c r="A9319">
        <v>9318</v>
      </c>
      <c r="B9319">
        <v>0.75329775450609204</v>
      </c>
    </row>
    <row r="9320" spans="1:2" x14ac:dyDescent="0.35">
      <c r="A9320">
        <v>9319</v>
      </c>
      <c r="B9320">
        <v>0.72448202620927349</v>
      </c>
    </row>
    <row r="9321" spans="1:2" x14ac:dyDescent="0.35">
      <c r="A9321">
        <v>9320</v>
      </c>
      <c r="B9321">
        <v>0.73397847735303567</v>
      </c>
    </row>
    <row r="9322" spans="1:2" x14ac:dyDescent="0.35">
      <c r="A9322">
        <v>9321</v>
      </c>
      <c r="B9322">
        <v>0.76328619203029946</v>
      </c>
    </row>
    <row r="9323" spans="1:2" x14ac:dyDescent="0.35">
      <c r="A9323">
        <v>9322</v>
      </c>
      <c r="B9323">
        <v>0.77376475556538693</v>
      </c>
    </row>
    <row r="9324" spans="1:2" x14ac:dyDescent="0.35">
      <c r="A9324">
        <v>9323</v>
      </c>
      <c r="B9324">
        <v>0.72468062953025514</v>
      </c>
    </row>
    <row r="9325" spans="1:2" x14ac:dyDescent="0.35">
      <c r="A9325">
        <v>9324</v>
      </c>
      <c r="B9325">
        <v>0.73498409904594275</v>
      </c>
    </row>
    <row r="9326" spans="1:2" x14ac:dyDescent="0.35">
      <c r="A9326">
        <v>9325</v>
      </c>
      <c r="B9326">
        <v>0.7348090625250181</v>
      </c>
    </row>
    <row r="9327" spans="1:2" x14ac:dyDescent="0.35">
      <c r="A9327">
        <v>9326</v>
      </c>
      <c r="B9327">
        <v>0.73252856393071986</v>
      </c>
    </row>
    <row r="9328" spans="1:2" x14ac:dyDescent="0.35">
      <c r="A9328">
        <v>9327</v>
      </c>
      <c r="B9328">
        <v>0.72929617004210956</v>
      </c>
    </row>
    <row r="9329" spans="1:2" x14ac:dyDescent="0.35">
      <c r="A9329">
        <v>9328</v>
      </c>
      <c r="B9329">
        <v>0.73946851577217532</v>
      </c>
    </row>
    <row r="9330" spans="1:2" x14ac:dyDescent="0.35">
      <c r="A9330">
        <v>9329</v>
      </c>
      <c r="B9330">
        <v>0.77997799779977994</v>
      </c>
    </row>
    <row r="9331" spans="1:2" x14ac:dyDescent="0.35">
      <c r="A9331">
        <v>9330</v>
      </c>
      <c r="B9331">
        <v>0.76911339543848367</v>
      </c>
    </row>
    <row r="9332" spans="1:2" x14ac:dyDescent="0.35">
      <c r="A9332">
        <v>9331</v>
      </c>
      <c r="B9332">
        <v>0.74828329205179334</v>
      </c>
    </row>
    <row r="9333" spans="1:2" x14ac:dyDescent="0.35">
      <c r="A9333">
        <v>9332</v>
      </c>
      <c r="B9333">
        <v>0.74892540071506053</v>
      </c>
    </row>
    <row r="9334" spans="1:2" x14ac:dyDescent="0.35">
      <c r="A9334">
        <v>9333</v>
      </c>
      <c r="B9334">
        <v>0.71701164294954722</v>
      </c>
    </row>
    <row r="9335" spans="1:2" x14ac:dyDescent="0.35">
      <c r="A9335">
        <v>9334</v>
      </c>
      <c r="B9335">
        <v>0.68963998237956026</v>
      </c>
    </row>
    <row r="9336" spans="1:2" x14ac:dyDescent="0.35">
      <c r="A9336">
        <v>9335</v>
      </c>
      <c r="B9336">
        <v>0.76867217830346179</v>
      </c>
    </row>
    <row r="9337" spans="1:2" x14ac:dyDescent="0.35">
      <c r="A9337">
        <v>9336</v>
      </c>
      <c r="B9337">
        <v>0.71904475215733499</v>
      </c>
    </row>
    <row r="9338" spans="1:2" x14ac:dyDescent="0.35">
      <c r="A9338">
        <v>9337</v>
      </c>
      <c r="B9338">
        <v>0.74924774322968912</v>
      </c>
    </row>
    <row r="9339" spans="1:2" x14ac:dyDescent="0.35">
      <c r="A9339">
        <v>9338</v>
      </c>
      <c r="B9339">
        <v>0.71925884334643464</v>
      </c>
    </row>
    <row r="9340" spans="1:2" x14ac:dyDescent="0.35">
      <c r="A9340">
        <v>9339</v>
      </c>
      <c r="B9340">
        <v>0.75457787394318232</v>
      </c>
    </row>
    <row r="9341" spans="1:2" x14ac:dyDescent="0.35">
      <c r="A9341">
        <v>9340</v>
      </c>
      <c r="B9341">
        <v>0.74418651311169526</v>
      </c>
    </row>
    <row r="9342" spans="1:2" x14ac:dyDescent="0.35">
      <c r="A9342">
        <v>9341</v>
      </c>
      <c r="B9342">
        <v>0.72949144391455945</v>
      </c>
    </row>
    <row r="9343" spans="1:2" x14ac:dyDescent="0.35">
      <c r="A9343">
        <v>9342</v>
      </c>
      <c r="B9343">
        <v>0.73865144143781925</v>
      </c>
    </row>
    <row r="9344" spans="1:2" x14ac:dyDescent="0.35">
      <c r="A9344">
        <v>9343</v>
      </c>
      <c r="B9344">
        <v>0.70995939431520416</v>
      </c>
    </row>
    <row r="9345" spans="1:2" x14ac:dyDescent="0.35">
      <c r="A9345">
        <v>9344</v>
      </c>
      <c r="B9345">
        <v>0.75449917832378055</v>
      </c>
    </row>
    <row r="9346" spans="1:2" x14ac:dyDescent="0.35">
      <c r="A9346">
        <v>9345</v>
      </c>
      <c r="B9346">
        <v>0.71685138742820165</v>
      </c>
    </row>
    <row r="9347" spans="1:2" x14ac:dyDescent="0.35">
      <c r="A9347">
        <v>9346</v>
      </c>
      <c r="B9347">
        <v>0.76832732327403852</v>
      </c>
    </row>
    <row r="9348" spans="1:2" x14ac:dyDescent="0.35">
      <c r="A9348">
        <v>9347</v>
      </c>
      <c r="B9348">
        <v>0.73512184395178226</v>
      </c>
    </row>
    <row r="9349" spans="1:2" x14ac:dyDescent="0.35">
      <c r="A9349">
        <v>9348</v>
      </c>
      <c r="B9349">
        <v>0.74942367445123792</v>
      </c>
    </row>
    <row r="9350" spans="1:2" x14ac:dyDescent="0.35">
      <c r="A9350">
        <v>9349</v>
      </c>
      <c r="B9350">
        <v>0.73957289955527072</v>
      </c>
    </row>
    <row r="9351" spans="1:2" x14ac:dyDescent="0.35">
      <c r="A9351">
        <v>9350</v>
      </c>
      <c r="B9351">
        <v>0.77953702775829237</v>
      </c>
    </row>
    <row r="9352" spans="1:2" x14ac:dyDescent="0.35">
      <c r="A9352">
        <v>9351</v>
      </c>
      <c r="B9352">
        <v>0.71459472450880257</v>
      </c>
    </row>
    <row r="9353" spans="1:2" x14ac:dyDescent="0.35">
      <c r="A9353">
        <v>9352</v>
      </c>
      <c r="B9353">
        <v>0.75122862596970075</v>
      </c>
    </row>
    <row r="9354" spans="1:2" x14ac:dyDescent="0.35">
      <c r="A9354">
        <v>9353</v>
      </c>
      <c r="B9354">
        <v>0.75901678849706811</v>
      </c>
    </row>
    <row r="9355" spans="1:2" x14ac:dyDescent="0.35">
      <c r="A9355">
        <v>9354</v>
      </c>
      <c r="B9355">
        <v>0.7340585673283424</v>
      </c>
    </row>
    <row r="9356" spans="1:2" x14ac:dyDescent="0.35">
      <c r="A9356">
        <v>9355</v>
      </c>
      <c r="B9356">
        <v>0.73429321996510721</v>
      </c>
    </row>
    <row r="9357" spans="1:2" x14ac:dyDescent="0.35">
      <c r="A9357">
        <v>9356</v>
      </c>
      <c r="B9357">
        <v>0.72920385934647869</v>
      </c>
    </row>
    <row r="9358" spans="1:2" x14ac:dyDescent="0.35">
      <c r="A9358">
        <v>9357</v>
      </c>
      <c r="B9358">
        <v>0.70436734612069829</v>
      </c>
    </row>
    <row r="9359" spans="1:2" x14ac:dyDescent="0.35">
      <c r="A9359">
        <v>9358</v>
      </c>
      <c r="B9359">
        <v>0.71046325878594252</v>
      </c>
    </row>
    <row r="9360" spans="1:2" x14ac:dyDescent="0.35">
      <c r="A9360">
        <v>9359</v>
      </c>
      <c r="B9360">
        <v>0.78911004438731447</v>
      </c>
    </row>
    <row r="9361" spans="1:2" x14ac:dyDescent="0.35">
      <c r="A9361">
        <v>9360</v>
      </c>
      <c r="B9361">
        <v>0.72370694851906925</v>
      </c>
    </row>
    <row r="9362" spans="1:2" x14ac:dyDescent="0.35">
      <c r="A9362">
        <v>9361</v>
      </c>
      <c r="B9362">
        <v>0.74980985549017254</v>
      </c>
    </row>
    <row r="9363" spans="1:2" x14ac:dyDescent="0.35">
      <c r="A9363">
        <v>9362</v>
      </c>
      <c r="B9363">
        <v>0.75996639529534138</v>
      </c>
    </row>
    <row r="9364" spans="1:2" x14ac:dyDescent="0.35">
      <c r="A9364">
        <v>9363</v>
      </c>
      <c r="B9364">
        <v>0.73476659460325089</v>
      </c>
    </row>
    <row r="9365" spans="1:2" x14ac:dyDescent="0.35">
      <c r="A9365">
        <v>9364</v>
      </c>
      <c r="B9365">
        <v>0.76382384273682946</v>
      </c>
    </row>
    <row r="9366" spans="1:2" x14ac:dyDescent="0.35">
      <c r="A9366">
        <v>9365</v>
      </c>
      <c r="B9366">
        <v>0.76965909546128264</v>
      </c>
    </row>
    <row r="9367" spans="1:2" x14ac:dyDescent="0.35">
      <c r="A9367">
        <v>9366</v>
      </c>
      <c r="B9367">
        <v>0.73325549091055509</v>
      </c>
    </row>
    <row r="9368" spans="1:2" x14ac:dyDescent="0.35">
      <c r="A9368">
        <v>9367</v>
      </c>
      <c r="B9368">
        <v>0.75270510335917318</v>
      </c>
    </row>
    <row r="9369" spans="1:2" x14ac:dyDescent="0.35">
      <c r="A9369">
        <v>9368</v>
      </c>
      <c r="B9369">
        <v>0.73877222947854926</v>
      </c>
    </row>
    <row r="9370" spans="1:2" x14ac:dyDescent="0.35">
      <c r="A9370">
        <v>9369</v>
      </c>
      <c r="B9370">
        <v>0.69024780175859313</v>
      </c>
    </row>
    <row r="9371" spans="1:2" x14ac:dyDescent="0.35">
      <c r="A9371">
        <v>9370</v>
      </c>
      <c r="B9371">
        <v>0.71370595089805922</v>
      </c>
    </row>
    <row r="9372" spans="1:2" x14ac:dyDescent="0.35">
      <c r="A9372">
        <v>9371</v>
      </c>
      <c r="B9372">
        <v>0.71356208164988244</v>
      </c>
    </row>
    <row r="9373" spans="1:2" x14ac:dyDescent="0.35">
      <c r="A9373">
        <v>9372</v>
      </c>
      <c r="B9373">
        <v>0.77496399423907825</v>
      </c>
    </row>
    <row r="9374" spans="1:2" x14ac:dyDescent="0.35">
      <c r="A9374">
        <v>9373</v>
      </c>
      <c r="B9374">
        <v>0.80498439875190009</v>
      </c>
    </row>
    <row r="9375" spans="1:2" x14ac:dyDescent="0.35">
      <c r="A9375">
        <v>9374</v>
      </c>
      <c r="B9375">
        <v>0.77923615710357841</v>
      </c>
    </row>
    <row r="9376" spans="1:2" x14ac:dyDescent="0.35">
      <c r="A9376">
        <v>9375</v>
      </c>
      <c r="B9376">
        <v>0.6894534380509697</v>
      </c>
    </row>
    <row r="9377" spans="1:2" x14ac:dyDescent="0.35">
      <c r="A9377">
        <v>9376</v>
      </c>
      <c r="B9377">
        <v>0.75994238617268151</v>
      </c>
    </row>
    <row r="9378" spans="1:2" x14ac:dyDescent="0.35">
      <c r="A9378">
        <v>9377</v>
      </c>
      <c r="B9378">
        <v>0.74014551850963461</v>
      </c>
    </row>
    <row r="9379" spans="1:2" x14ac:dyDescent="0.35">
      <c r="A9379">
        <v>9378</v>
      </c>
      <c r="B9379">
        <v>0.76994938886555031</v>
      </c>
    </row>
    <row r="9380" spans="1:2" x14ac:dyDescent="0.35">
      <c r="A9380">
        <v>9379</v>
      </c>
      <c r="B9380">
        <v>0.7440992292870906</v>
      </c>
    </row>
    <row r="9381" spans="1:2" x14ac:dyDescent="0.35">
      <c r="A9381">
        <v>9380</v>
      </c>
      <c r="B9381">
        <v>0.74017667985769686</v>
      </c>
    </row>
    <row r="9382" spans="1:2" x14ac:dyDescent="0.35">
      <c r="A9382">
        <v>9381</v>
      </c>
      <c r="B9382">
        <v>0.75487253371753316</v>
      </c>
    </row>
    <row r="9383" spans="1:2" x14ac:dyDescent="0.35">
      <c r="A9383">
        <v>9382</v>
      </c>
      <c r="B9383">
        <v>0.70489966588640141</v>
      </c>
    </row>
    <row r="9384" spans="1:2" x14ac:dyDescent="0.35">
      <c r="A9384">
        <v>9383</v>
      </c>
      <c r="B9384">
        <v>0.79393671344135741</v>
      </c>
    </row>
    <row r="9385" spans="1:2" x14ac:dyDescent="0.35">
      <c r="A9385">
        <v>9384</v>
      </c>
      <c r="B9385">
        <v>0.73869871962372624</v>
      </c>
    </row>
    <row r="9386" spans="1:2" x14ac:dyDescent="0.35">
      <c r="A9386">
        <v>9385</v>
      </c>
      <c r="B9386">
        <v>0.73458063740710322</v>
      </c>
    </row>
    <row r="9387" spans="1:2" x14ac:dyDescent="0.35">
      <c r="A9387">
        <v>9386</v>
      </c>
      <c r="B9387">
        <v>0.76951598356548745</v>
      </c>
    </row>
    <row r="9388" spans="1:2" x14ac:dyDescent="0.35">
      <c r="A9388">
        <v>9387</v>
      </c>
      <c r="B9388">
        <v>0.67531170076726343</v>
      </c>
    </row>
    <row r="9389" spans="1:2" x14ac:dyDescent="0.35">
      <c r="A9389">
        <v>9388</v>
      </c>
      <c r="B9389">
        <v>0.74450433841652808</v>
      </c>
    </row>
    <row r="9390" spans="1:2" x14ac:dyDescent="0.35">
      <c r="A9390">
        <v>9389</v>
      </c>
      <c r="B9390">
        <v>0.70855442997266438</v>
      </c>
    </row>
    <row r="9391" spans="1:2" x14ac:dyDescent="0.35">
      <c r="A9391">
        <v>9390</v>
      </c>
      <c r="B9391">
        <v>0.73813024998489218</v>
      </c>
    </row>
    <row r="9392" spans="1:2" x14ac:dyDescent="0.35">
      <c r="A9392">
        <v>9391</v>
      </c>
      <c r="B9392">
        <v>0.70476381104883912</v>
      </c>
    </row>
    <row r="9393" spans="1:2" x14ac:dyDescent="0.35">
      <c r="A9393">
        <v>9392</v>
      </c>
      <c r="B9393">
        <v>0.70522992066188372</v>
      </c>
    </row>
    <row r="9394" spans="1:2" x14ac:dyDescent="0.35">
      <c r="A9394">
        <v>9393</v>
      </c>
      <c r="B9394">
        <v>0.73936927364221416</v>
      </c>
    </row>
    <row r="9395" spans="1:2" x14ac:dyDescent="0.35">
      <c r="A9395">
        <v>9394</v>
      </c>
      <c r="B9395">
        <v>0.70934311544089645</v>
      </c>
    </row>
    <row r="9396" spans="1:2" x14ac:dyDescent="0.35">
      <c r="A9396">
        <v>9395</v>
      </c>
      <c r="B9396">
        <v>0.77950167378274893</v>
      </c>
    </row>
    <row r="9397" spans="1:2" x14ac:dyDescent="0.35">
      <c r="A9397">
        <v>9396</v>
      </c>
      <c r="B9397">
        <v>0.76436378221197243</v>
      </c>
    </row>
    <row r="9398" spans="1:2" x14ac:dyDescent="0.35">
      <c r="A9398">
        <v>9397</v>
      </c>
      <c r="B9398">
        <v>0.72481287275347239</v>
      </c>
    </row>
    <row r="9399" spans="1:2" x14ac:dyDescent="0.35">
      <c r="A9399">
        <v>9398</v>
      </c>
      <c r="B9399">
        <v>0.74305751481197857</v>
      </c>
    </row>
    <row r="9400" spans="1:2" x14ac:dyDescent="0.35">
      <c r="A9400">
        <v>9399</v>
      </c>
      <c r="B9400">
        <v>0.70369031117539527</v>
      </c>
    </row>
    <row r="9401" spans="1:2" x14ac:dyDescent="0.35">
      <c r="A9401">
        <v>9400</v>
      </c>
      <c r="B9401">
        <v>0.70455683525287927</v>
      </c>
    </row>
    <row r="9402" spans="1:2" x14ac:dyDescent="0.35">
      <c r="A9402">
        <v>9401</v>
      </c>
      <c r="B9402">
        <v>0.75466143277723263</v>
      </c>
    </row>
    <row r="9403" spans="1:2" x14ac:dyDescent="0.35">
      <c r="A9403">
        <v>9402</v>
      </c>
      <c r="B9403">
        <v>0.74423269809428294</v>
      </c>
    </row>
    <row r="9404" spans="1:2" x14ac:dyDescent="0.35">
      <c r="A9404">
        <v>9403</v>
      </c>
      <c r="B9404">
        <v>0.7592778335005016</v>
      </c>
    </row>
    <row r="9405" spans="1:2" x14ac:dyDescent="0.35">
      <c r="A9405">
        <v>9404</v>
      </c>
      <c r="B9405">
        <v>0.73988034495868105</v>
      </c>
    </row>
    <row r="9406" spans="1:2" x14ac:dyDescent="0.35">
      <c r="A9406">
        <v>9405</v>
      </c>
      <c r="B9406">
        <v>0.74461180995112575</v>
      </c>
    </row>
    <row r="9407" spans="1:2" x14ac:dyDescent="0.35">
      <c r="A9407">
        <v>9406</v>
      </c>
      <c r="B9407">
        <v>0.7402701190761608</v>
      </c>
    </row>
    <row r="9408" spans="1:2" x14ac:dyDescent="0.35">
      <c r="A9408">
        <v>9407</v>
      </c>
      <c r="B9408">
        <v>0.74439165213207437</v>
      </c>
    </row>
    <row r="9409" spans="1:2" x14ac:dyDescent="0.35">
      <c r="A9409">
        <v>9408</v>
      </c>
      <c r="B9409">
        <v>0.77485140192527058</v>
      </c>
    </row>
    <row r="9410" spans="1:2" x14ac:dyDescent="0.35">
      <c r="A9410">
        <v>9409</v>
      </c>
      <c r="B9410">
        <v>0.74953413348828823</v>
      </c>
    </row>
    <row r="9411" spans="1:2" x14ac:dyDescent="0.35">
      <c r="A9411">
        <v>9410</v>
      </c>
      <c r="B9411">
        <v>0.77972245028736198</v>
      </c>
    </row>
    <row r="9412" spans="1:2" x14ac:dyDescent="0.35">
      <c r="A9412">
        <v>9411</v>
      </c>
      <c r="B9412">
        <v>0.76914120528365526</v>
      </c>
    </row>
    <row r="9413" spans="1:2" x14ac:dyDescent="0.35">
      <c r="A9413">
        <v>9412</v>
      </c>
      <c r="B9413">
        <v>0.73514302276770549</v>
      </c>
    </row>
    <row r="9414" spans="1:2" x14ac:dyDescent="0.35">
      <c r="A9414">
        <v>9413</v>
      </c>
      <c r="B9414">
        <v>0.70005998800239955</v>
      </c>
    </row>
    <row r="9415" spans="1:2" x14ac:dyDescent="0.35">
      <c r="A9415">
        <v>9414</v>
      </c>
      <c r="B9415">
        <v>0.70367840568937468</v>
      </c>
    </row>
    <row r="9416" spans="1:2" x14ac:dyDescent="0.35">
      <c r="A9416">
        <v>9415</v>
      </c>
      <c r="B9416">
        <v>0.7387669801462905</v>
      </c>
    </row>
    <row r="9417" spans="1:2" x14ac:dyDescent="0.35">
      <c r="A9417">
        <v>9416</v>
      </c>
      <c r="B9417">
        <v>0.73402653712588073</v>
      </c>
    </row>
    <row r="9418" spans="1:2" x14ac:dyDescent="0.35">
      <c r="A9418">
        <v>9417</v>
      </c>
      <c r="B9418">
        <v>0.71898835808912087</v>
      </c>
    </row>
    <row r="9419" spans="1:2" x14ac:dyDescent="0.35">
      <c r="A9419">
        <v>9418</v>
      </c>
      <c r="B9419">
        <v>0.69437652811735939</v>
      </c>
    </row>
    <row r="9420" spans="1:2" x14ac:dyDescent="0.35">
      <c r="A9420">
        <v>9419</v>
      </c>
      <c r="B9420">
        <v>0.7597453300498529</v>
      </c>
    </row>
    <row r="9421" spans="1:2" x14ac:dyDescent="0.35">
      <c r="A9421">
        <v>9420</v>
      </c>
      <c r="B9421">
        <v>0.70905734580039326</v>
      </c>
    </row>
    <row r="9422" spans="1:2" x14ac:dyDescent="0.35">
      <c r="A9422">
        <v>9421</v>
      </c>
      <c r="B9422">
        <v>0.74975976937860345</v>
      </c>
    </row>
    <row r="9423" spans="1:2" x14ac:dyDescent="0.35">
      <c r="A9423">
        <v>9422</v>
      </c>
      <c r="B9423">
        <v>0.73921765295887665</v>
      </c>
    </row>
    <row r="9424" spans="1:2" x14ac:dyDescent="0.35">
      <c r="A9424">
        <v>9423</v>
      </c>
      <c r="B9424">
        <v>0.71975338297701985</v>
      </c>
    </row>
    <row r="9425" spans="1:2" x14ac:dyDescent="0.35">
      <c r="A9425">
        <v>9424</v>
      </c>
      <c r="B9425">
        <v>0.70907485804859449</v>
      </c>
    </row>
    <row r="9426" spans="1:2" x14ac:dyDescent="0.35">
      <c r="A9426">
        <v>9425</v>
      </c>
      <c r="B9426">
        <v>0.70542418916759864</v>
      </c>
    </row>
    <row r="9427" spans="1:2" x14ac:dyDescent="0.35">
      <c r="A9427">
        <v>9426</v>
      </c>
      <c r="B9427">
        <v>0.68899857541282927</v>
      </c>
    </row>
    <row r="9428" spans="1:2" x14ac:dyDescent="0.35">
      <c r="A9428">
        <v>9427</v>
      </c>
      <c r="B9428">
        <v>0.7797621431145636</v>
      </c>
    </row>
    <row r="9429" spans="1:2" x14ac:dyDescent="0.35">
      <c r="A9429">
        <v>9428</v>
      </c>
      <c r="B9429">
        <v>0.74914206586525922</v>
      </c>
    </row>
    <row r="9430" spans="1:2" x14ac:dyDescent="0.35">
      <c r="A9430">
        <v>9429</v>
      </c>
      <c r="B9430">
        <v>0.69932046424920324</v>
      </c>
    </row>
    <row r="9431" spans="1:2" x14ac:dyDescent="0.35">
      <c r="A9431">
        <v>9430</v>
      </c>
      <c r="B9431">
        <v>0.78003959287328273</v>
      </c>
    </row>
    <row r="9432" spans="1:2" x14ac:dyDescent="0.35">
      <c r="A9432">
        <v>9431</v>
      </c>
      <c r="B9432">
        <v>0.74935835739493106</v>
      </c>
    </row>
    <row r="9433" spans="1:2" x14ac:dyDescent="0.35">
      <c r="A9433">
        <v>9432</v>
      </c>
      <c r="B9433">
        <v>0.74944878733213072</v>
      </c>
    </row>
    <row r="9434" spans="1:2" x14ac:dyDescent="0.35">
      <c r="A9434">
        <v>9433</v>
      </c>
      <c r="B9434">
        <v>0.65493098619723944</v>
      </c>
    </row>
    <row r="9435" spans="1:2" x14ac:dyDescent="0.35">
      <c r="A9435">
        <v>9434</v>
      </c>
      <c r="B9435">
        <v>0.73978141638976747</v>
      </c>
    </row>
    <row r="9436" spans="1:2" x14ac:dyDescent="0.35">
      <c r="A9436">
        <v>9435</v>
      </c>
      <c r="B9436">
        <v>0.71462901772303999</v>
      </c>
    </row>
    <row r="9437" spans="1:2" x14ac:dyDescent="0.35">
      <c r="A9437">
        <v>9436</v>
      </c>
      <c r="B9437">
        <v>0.7249064681991878</v>
      </c>
    </row>
    <row r="9438" spans="1:2" x14ac:dyDescent="0.35">
      <c r="A9438">
        <v>9437</v>
      </c>
      <c r="B9438">
        <v>0.71891501194611207</v>
      </c>
    </row>
    <row r="9439" spans="1:2" x14ac:dyDescent="0.35">
      <c r="A9439">
        <v>9438</v>
      </c>
      <c r="B9439">
        <v>0.72945349606204535</v>
      </c>
    </row>
    <row r="9440" spans="1:2" x14ac:dyDescent="0.35">
      <c r="A9440">
        <v>9439</v>
      </c>
      <c r="B9440">
        <v>0.77013332267284951</v>
      </c>
    </row>
    <row r="9441" spans="1:2" x14ac:dyDescent="0.35">
      <c r="A9441">
        <v>9440</v>
      </c>
      <c r="B9441">
        <v>0.73422393388694995</v>
      </c>
    </row>
    <row r="9442" spans="1:2" x14ac:dyDescent="0.35">
      <c r="A9442">
        <v>9441</v>
      </c>
      <c r="B9442">
        <v>0.69934457116514004</v>
      </c>
    </row>
    <row r="9443" spans="1:2" x14ac:dyDescent="0.35">
      <c r="A9443">
        <v>9442</v>
      </c>
      <c r="B9443">
        <v>0.74981987030662078</v>
      </c>
    </row>
    <row r="9444" spans="1:2" x14ac:dyDescent="0.35">
      <c r="A9444">
        <v>9443</v>
      </c>
      <c r="B9444">
        <v>0.77944419938244369</v>
      </c>
    </row>
    <row r="9445" spans="1:2" x14ac:dyDescent="0.35">
      <c r="A9445">
        <v>9444</v>
      </c>
      <c r="B9445">
        <v>0.67033625701784172</v>
      </c>
    </row>
    <row r="9446" spans="1:2" x14ac:dyDescent="0.35">
      <c r="A9446">
        <v>9445</v>
      </c>
      <c r="B9446">
        <v>0.73955202949072407</v>
      </c>
    </row>
    <row r="9447" spans="1:2" x14ac:dyDescent="0.35">
      <c r="A9447">
        <v>9446</v>
      </c>
      <c r="B9447">
        <v>0.74509176696389301</v>
      </c>
    </row>
    <row r="9448" spans="1:2" x14ac:dyDescent="0.35">
      <c r="A9448">
        <v>9447</v>
      </c>
      <c r="B9448">
        <v>0.74475496476617553</v>
      </c>
    </row>
    <row r="9449" spans="1:2" x14ac:dyDescent="0.35">
      <c r="A9449">
        <v>9448</v>
      </c>
      <c r="B9449">
        <v>0.74891027057429249</v>
      </c>
    </row>
    <row r="9450" spans="1:2" x14ac:dyDescent="0.35">
      <c r="A9450">
        <v>9449</v>
      </c>
      <c r="B9450">
        <v>0.69926620955130514</v>
      </c>
    </row>
    <row r="9451" spans="1:2" x14ac:dyDescent="0.35">
      <c r="A9451">
        <v>9450</v>
      </c>
      <c r="B9451">
        <v>0.74925277326432771</v>
      </c>
    </row>
    <row r="9452" spans="1:2" x14ac:dyDescent="0.35">
      <c r="A9452">
        <v>9451</v>
      </c>
      <c r="B9452">
        <v>0.71357359651062291</v>
      </c>
    </row>
    <row r="9453" spans="1:2" x14ac:dyDescent="0.35">
      <c r="A9453">
        <v>9452</v>
      </c>
      <c r="B9453">
        <v>0.74892035753741093</v>
      </c>
    </row>
    <row r="9454" spans="1:2" x14ac:dyDescent="0.35">
      <c r="A9454">
        <v>9453</v>
      </c>
      <c r="B9454">
        <v>0.74967457695003514</v>
      </c>
    </row>
    <row r="9455" spans="1:2" x14ac:dyDescent="0.35">
      <c r="A9455">
        <v>9454</v>
      </c>
      <c r="B9455">
        <v>0.75424799887656235</v>
      </c>
    </row>
    <row r="9456" spans="1:2" x14ac:dyDescent="0.35">
      <c r="A9456">
        <v>9455</v>
      </c>
      <c r="B9456">
        <v>0.7500899676116598</v>
      </c>
    </row>
    <row r="9457" spans="1:2" x14ac:dyDescent="0.35">
      <c r="A9457">
        <v>9456</v>
      </c>
      <c r="B9457">
        <v>0.75320332017084379</v>
      </c>
    </row>
    <row r="9458" spans="1:2" x14ac:dyDescent="0.35">
      <c r="A9458">
        <v>9457</v>
      </c>
      <c r="B9458">
        <v>0.74997999839987206</v>
      </c>
    </row>
    <row r="9459" spans="1:2" x14ac:dyDescent="0.35">
      <c r="A9459">
        <v>9458</v>
      </c>
      <c r="B9459">
        <v>0.72305027392845633</v>
      </c>
    </row>
    <row r="9460" spans="1:2" x14ac:dyDescent="0.35">
      <c r="A9460">
        <v>9459</v>
      </c>
      <c r="B9460">
        <v>0.76873265494912113</v>
      </c>
    </row>
    <row r="9461" spans="1:2" x14ac:dyDescent="0.35">
      <c r="A9461">
        <v>9460</v>
      </c>
      <c r="B9461">
        <v>0.71419402715658153</v>
      </c>
    </row>
    <row r="9462" spans="1:2" x14ac:dyDescent="0.35">
      <c r="A9462">
        <v>9461</v>
      </c>
      <c r="B9462">
        <v>0.73444232889067051</v>
      </c>
    </row>
    <row r="9463" spans="1:2" x14ac:dyDescent="0.35">
      <c r="A9463">
        <v>9462</v>
      </c>
      <c r="B9463">
        <v>0.72491197183098599</v>
      </c>
    </row>
    <row r="9464" spans="1:2" x14ac:dyDescent="0.35">
      <c r="A9464">
        <v>9463</v>
      </c>
      <c r="B9464">
        <v>0.74477540235407158</v>
      </c>
    </row>
    <row r="9465" spans="1:2" x14ac:dyDescent="0.35">
      <c r="A9465">
        <v>9464</v>
      </c>
      <c r="B9465">
        <v>0.79852520449691744</v>
      </c>
    </row>
    <row r="9466" spans="1:2" x14ac:dyDescent="0.35">
      <c r="A9466">
        <v>9465</v>
      </c>
      <c r="B9466">
        <v>0.75945637139936262</v>
      </c>
    </row>
    <row r="9467" spans="1:2" x14ac:dyDescent="0.35">
      <c r="A9467">
        <v>9466</v>
      </c>
      <c r="B9467">
        <v>0.78998739924395456</v>
      </c>
    </row>
    <row r="9468" spans="1:2" x14ac:dyDescent="0.35">
      <c r="A9468">
        <v>9467</v>
      </c>
      <c r="B9468">
        <v>0.72019027061598118</v>
      </c>
    </row>
    <row r="9469" spans="1:2" x14ac:dyDescent="0.35">
      <c r="A9469">
        <v>9468</v>
      </c>
      <c r="B9469">
        <v>0.71011595361855262</v>
      </c>
    </row>
    <row r="9470" spans="1:2" x14ac:dyDescent="0.35">
      <c r="A9470">
        <v>9469</v>
      </c>
      <c r="B9470">
        <v>0.72921472269581789</v>
      </c>
    </row>
    <row r="9471" spans="1:2" x14ac:dyDescent="0.35">
      <c r="A9471">
        <v>9470</v>
      </c>
      <c r="B9471">
        <v>0.71916873946882776</v>
      </c>
    </row>
    <row r="9472" spans="1:2" x14ac:dyDescent="0.35">
      <c r="A9472">
        <v>9471</v>
      </c>
      <c r="B9472">
        <v>0.69946504778505736</v>
      </c>
    </row>
    <row r="9473" spans="1:2" x14ac:dyDescent="0.35">
      <c r="A9473">
        <v>9472</v>
      </c>
      <c r="B9473">
        <v>0.7636623287808999</v>
      </c>
    </row>
    <row r="9474" spans="1:2" x14ac:dyDescent="0.35">
      <c r="A9474">
        <v>9473</v>
      </c>
      <c r="B9474">
        <v>0.77881889288802197</v>
      </c>
    </row>
    <row r="9475" spans="1:2" x14ac:dyDescent="0.35">
      <c r="A9475">
        <v>9474</v>
      </c>
      <c r="B9475">
        <v>0.724697166883572</v>
      </c>
    </row>
    <row r="9476" spans="1:2" x14ac:dyDescent="0.35">
      <c r="A9476">
        <v>9475</v>
      </c>
      <c r="B9476">
        <v>0.74427373741425651</v>
      </c>
    </row>
    <row r="9477" spans="1:2" x14ac:dyDescent="0.35">
      <c r="A9477">
        <v>9476</v>
      </c>
      <c r="B9477">
        <v>0.72350693746229644</v>
      </c>
    </row>
    <row r="9478" spans="1:2" x14ac:dyDescent="0.35">
      <c r="A9478">
        <v>9477</v>
      </c>
      <c r="B9478">
        <v>0.7186608255295206</v>
      </c>
    </row>
    <row r="9479" spans="1:2" x14ac:dyDescent="0.35">
      <c r="A9479">
        <v>9478</v>
      </c>
      <c r="B9479">
        <v>0.65911369560858224</v>
      </c>
    </row>
    <row r="9480" spans="1:2" x14ac:dyDescent="0.35">
      <c r="A9480">
        <v>9479</v>
      </c>
      <c r="B9480">
        <v>0.7003595685177787</v>
      </c>
    </row>
    <row r="9481" spans="1:2" x14ac:dyDescent="0.35">
      <c r="A9481">
        <v>9480</v>
      </c>
      <c r="B9481">
        <v>0.74508667053201916</v>
      </c>
    </row>
    <row r="9482" spans="1:2" x14ac:dyDescent="0.35">
      <c r="A9482">
        <v>9481</v>
      </c>
      <c r="B9482">
        <v>0.74407354623737942</v>
      </c>
    </row>
    <row r="9483" spans="1:2" x14ac:dyDescent="0.35">
      <c r="A9483">
        <v>9482</v>
      </c>
      <c r="B9483">
        <v>0.70463374584484761</v>
      </c>
    </row>
    <row r="9484" spans="1:2" x14ac:dyDescent="0.35">
      <c r="A9484">
        <v>9483</v>
      </c>
      <c r="B9484">
        <v>0.77485140192527058</v>
      </c>
    </row>
    <row r="9485" spans="1:2" x14ac:dyDescent="0.35">
      <c r="A9485">
        <v>9484</v>
      </c>
      <c r="B9485">
        <v>0.73968762515018027</v>
      </c>
    </row>
    <row r="9486" spans="1:2" x14ac:dyDescent="0.35">
      <c r="A9486">
        <v>9485</v>
      </c>
      <c r="B9486">
        <v>0.73469224300188218</v>
      </c>
    </row>
    <row r="9487" spans="1:2" x14ac:dyDescent="0.35">
      <c r="A9487">
        <v>9486</v>
      </c>
      <c r="B9487">
        <v>0.75901678849706811</v>
      </c>
    </row>
    <row r="9488" spans="1:2" x14ac:dyDescent="0.35">
      <c r="A9488">
        <v>9487</v>
      </c>
      <c r="B9488">
        <v>0.73861465768573442</v>
      </c>
    </row>
    <row r="9489" spans="1:2" x14ac:dyDescent="0.35">
      <c r="A9489">
        <v>9488</v>
      </c>
      <c r="B9489">
        <v>0.7886643587472828</v>
      </c>
    </row>
    <row r="9490" spans="1:2" x14ac:dyDescent="0.35">
      <c r="A9490">
        <v>9489</v>
      </c>
      <c r="B9490">
        <v>0.72016230586259977</v>
      </c>
    </row>
    <row r="9491" spans="1:2" x14ac:dyDescent="0.35">
      <c r="A9491">
        <v>9490</v>
      </c>
      <c r="B9491">
        <v>0.75480875082564403</v>
      </c>
    </row>
    <row r="9492" spans="1:2" x14ac:dyDescent="0.35">
      <c r="A9492">
        <v>9491</v>
      </c>
      <c r="B9492">
        <v>0.76887209582763882</v>
      </c>
    </row>
    <row r="9493" spans="1:2" x14ac:dyDescent="0.35">
      <c r="A9493">
        <v>9492</v>
      </c>
      <c r="B9493">
        <v>0.74969462744548354</v>
      </c>
    </row>
    <row r="9494" spans="1:2" x14ac:dyDescent="0.35">
      <c r="A9494">
        <v>9493</v>
      </c>
      <c r="B9494">
        <v>0.75960093755634361</v>
      </c>
    </row>
    <row r="9495" spans="1:2" x14ac:dyDescent="0.35">
      <c r="A9495">
        <v>9494</v>
      </c>
      <c r="B9495">
        <v>0.68982009565548019</v>
      </c>
    </row>
    <row r="9496" spans="1:2" x14ac:dyDescent="0.35">
      <c r="A9496">
        <v>9495</v>
      </c>
      <c r="B9496">
        <v>0.78358464356894086</v>
      </c>
    </row>
    <row r="9497" spans="1:2" x14ac:dyDescent="0.35">
      <c r="A9497">
        <v>9496</v>
      </c>
      <c r="B9497">
        <v>0.74954417039011012</v>
      </c>
    </row>
    <row r="9498" spans="1:2" x14ac:dyDescent="0.35">
      <c r="A9498">
        <v>9497</v>
      </c>
      <c r="B9498">
        <v>0.72945349606204535</v>
      </c>
    </row>
    <row r="9499" spans="1:2" x14ac:dyDescent="0.35">
      <c r="A9499">
        <v>9498</v>
      </c>
      <c r="B9499">
        <v>0.79506148155553313</v>
      </c>
    </row>
    <row r="9500" spans="1:2" x14ac:dyDescent="0.35">
      <c r="A9500">
        <v>9499</v>
      </c>
      <c r="B9500">
        <v>0.74977980622948204</v>
      </c>
    </row>
    <row r="9501" spans="1:2" x14ac:dyDescent="0.35">
      <c r="A9501">
        <v>9500</v>
      </c>
      <c r="B9501">
        <v>0.78928356411800116</v>
      </c>
    </row>
    <row r="9502" spans="1:2" x14ac:dyDescent="0.35">
      <c r="A9502">
        <v>9501</v>
      </c>
      <c r="B9502">
        <v>0.73912345480815544</v>
      </c>
    </row>
    <row r="9503" spans="1:2" x14ac:dyDescent="0.35">
      <c r="A9503">
        <v>9502</v>
      </c>
      <c r="B9503">
        <v>0.71818511212206615</v>
      </c>
    </row>
    <row r="9504" spans="1:2" x14ac:dyDescent="0.35">
      <c r="A9504">
        <v>9503</v>
      </c>
      <c r="B9504">
        <v>0.76934956577548685</v>
      </c>
    </row>
    <row r="9505" spans="1:2" x14ac:dyDescent="0.35">
      <c r="A9505">
        <v>9504</v>
      </c>
      <c r="B9505">
        <v>0.74009876247026141</v>
      </c>
    </row>
    <row r="9506" spans="1:2" x14ac:dyDescent="0.35">
      <c r="A9506">
        <v>9505</v>
      </c>
      <c r="B9506">
        <v>0.77974891376168831</v>
      </c>
    </row>
    <row r="9507" spans="1:2" x14ac:dyDescent="0.35">
      <c r="A9507">
        <v>9506</v>
      </c>
      <c r="B9507">
        <v>0.72336230484468056</v>
      </c>
    </row>
    <row r="9508" spans="1:2" x14ac:dyDescent="0.35">
      <c r="A9508">
        <v>9507</v>
      </c>
      <c r="B9508">
        <v>0.75466143277723263</v>
      </c>
    </row>
    <row r="9509" spans="1:2" x14ac:dyDescent="0.35">
      <c r="A9509">
        <v>9508</v>
      </c>
      <c r="B9509">
        <v>0.74426347881899879</v>
      </c>
    </row>
    <row r="9510" spans="1:2" x14ac:dyDescent="0.35">
      <c r="A9510">
        <v>9509</v>
      </c>
      <c r="B9510">
        <v>0.75477439244104583</v>
      </c>
    </row>
    <row r="9511" spans="1:2" x14ac:dyDescent="0.35">
      <c r="A9511">
        <v>9510</v>
      </c>
      <c r="B9511">
        <v>0.68345526167698367</v>
      </c>
    </row>
    <row r="9512" spans="1:2" x14ac:dyDescent="0.35">
      <c r="A9512">
        <v>9511</v>
      </c>
      <c r="B9512">
        <v>0.75430714615214911</v>
      </c>
    </row>
    <row r="9513" spans="1:2" x14ac:dyDescent="0.35">
      <c r="A9513">
        <v>9512</v>
      </c>
      <c r="B9513">
        <v>0.78485800628414748</v>
      </c>
    </row>
    <row r="9514" spans="1:2" x14ac:dyDescent="0.35">
      <c r="A9514">
        <v>9513</v>
      </c>
      <c r="B9514">
        <v>0.75956722099779606</v>
      </c>
    </row>
    <row r="9515" spans="1:2" x14ac:dyDescent="0.35">
      <c r="A9515">
        <v>9514</v>
      </c>
      <c r="B9515">
        <v>0.79406091778510013</v>
      </c>
    </row>
    <row r="9516" spans="1:2" x14ac:dyDescent="0.35">
      <c r="A9516">
        <v>9515</v>
      </c>
      <c r="B9516">
        <v>0.70469288059581969</v>
      </c>
    </row>
    <row r="9517" spans="1:2" x14ac:dyDescent="0.35">
      <c r="A9517">
        <v>9516</v>
      </c>
      <c r="B9517">
        <v>0.6942478497102873</v>
      </c>
    </row>
    <row r="9518" spans="1:2" x14ac:dyDescent="0.35">
      <c r="A9518">
        <v>9517</v>
      </c>
      <c r="B9518">
        <v>0.73480375477853621</v>
      </c>
    </row>
    <row r="9519" spans="1:2" x14ac:dyDescent="0.35">
      <c r="A9519">
        <v>9518</v>
      </c>
      <c r="B9519">
        <v>0.75467617254776309</v>
      </c>
    </row>
    <row r="9520" spans="1:2" x14ac:dyDescent="0.35">
      <c r="A9520">
        <v>9519</v>
      </c>
      <c r="B9520">
        <v>0.79003779319722445</v>
      </c>
    </row>
    <row r="9521" spans="1:2" x14ac:dyDescent="0.35">
      <c r="A9521">
        <v>9520</v>
      </c>
      <c r="B9521">
        <v>0.74955922423465304</v>
      </c>
    </row>
    <row r="9522" spans="1:2" x14ac:dyDescent="0.35">
      <c r="A9522">
        <v>9521</v>
      </c>
      <c r="B9522">
        <v>0.70458642098938518</v>
      </c>
    </row>
    <row r="9523" spans="1:2" x14ac:dyDescent="0.35">
      <c r="A9523">
        <v>9522</v>
      </c>
      <c r="B9523">
        <v>0.67581148437816596</v>
      </c>
    </row>
    <row r="9524" spans="1:2" x14ac:dyDescent="0.35">
      <c r="A9524">
        <v>9523</v>
      </c>
      <c r="B9524">
        <v>0.7784714530258785</v>
      </c>
    </row>
    <row r="9525" spans="1:2" x14ac:dyDescent="0.35">
      <c r="A9525">
        <v>9524</v>
      </c>
      <c r="B9525">
        <v>0.75856102370125955</v>
      </c>
    </row>
    <row r="9526" spans="1:2" x14ac:dyDescent="0.35">
      <c r="A9526">
        <v>9525</v>
      </c>
      <c r="B9526">
        <v>0.72953479985575198</v>
      </c>
    </row>
    <row r="9527" spans="1:2" x14ac:dyDescent="0.35">
      <c r="A9527">
        <v>9526</v>
      </c>
      <c r="B9527">
        <v>0.71884162750532199</v>
      </c>
    </row>
    <row r="9528" spans="1:2" x14ac:dyDescent="0.35">
      <c r="A9528">
        <v>9527</v>
      </c>
      <c r="B9528">
        <v>0.7102954985914367</v>
      </c>
    </row>
    <row r="9529" spans="1:2" x14ac:dyDescent="0.35">
      <c r="A9529">
        <v>9528</v>
      </c>
      <c r="B9529">
        <v>0.74866794008243698</v>
      </c>
    </row>
    <row r="9530" spans="1:2" x14ac:dyDescent="0.35">
      <c r="A9530">
        <v>9529</v>
      </c>
      <c r="B9530">
        <v>0.73967719972766233</v>
      </c>
    </row>
    <row r="9531" spans="1:2" x14ac:dyDescent="0.35">
      <c r="A9531">
        <v>9530</v>
      </c>
      <c r="B9531">
        <v>0.7592391958589142</v>
      </c>
    </row>
    <row r="9532" spans="1:2" x14ac:dyDescent="0.35">
      <c r="A9532">
        <v>9531</v>
      </c>
      <c r="B9532">
        <v>0.74916220175385795</v>
      </c>
    </row>
    <row r="9533" spans="1:2" x14ac:dyDescent="0.35">
      <c r="A9533">
        <v>9532</v>
      </c>
      <c r="B9533">
        <v>0.73875648084884049</v>
      </c>
    </row>
    <row r="9534" spans="1:2" x14ac:dyDescent="0.35">
      <c r="A9534">
        <v>9533</v>
      </c>
      <c r="B9534">
        <v>0.67481139060655182</v>
      </c>
    </row>
    <row r="9535" spans="1:2" x14ac:dyDescent="0.35">
      <c r="A9535">
        <v>9534</v>
      </c>
      <c r="B9535">
        <v>0.74487243621810906</v>
      </c>
    </row>
    <row r="9536" spans="1:2" x14ac:dyDescent="0.35">
      <c r="A9536">
        <v>9535</v>
      </c>
      <c r="B9536">
        <v>0.77452198661161653</v>
      </c>
    </row>
    <row r="9537" spans="1:2" x14ac:dyDescent="0.35">
      <c r="A9537">
        <v>9536</v>
      </c>
      <c r="B9537">
        <v>0.69814662024832475</v>
      </c>
    </row>
    <row r="9538" spans="1:2" x14ac:dyDescent="0.35">
      <c r="A9538">
        <v>9537</v>
      </c>
      <c r="B9538">
        <v>0.76395668856345056</v>
      </c>
    </row>
    <row r="9539" spans="1:2" x14ac:dyDescent="0.35">
      <c r="A9539">
        <v>9538</v>
      </c>
      <c r="B9539">
        <v>0.73871972666063712</v>
      </c>
    </row>
    <row r="9540" spans="1:2" x14ac:dyDescent="0.35">
      <c r="A9540">
        <v>9539</v>
      </c>
      <c r="B9540">
        <v>0.75429729025011538</v>
      </c>
    </row>
    <row r="9541" spans="1:2" x14ac:dyDescent="0.35">
      <c r="A9541">
        <v>9540</v>
      </c>
      <c r="B9541">
        <v>0.68003199680032</v>
      </c>
    </row>
    <row r="9542" spans="1:2" x14ac:dyDescent="0.35">
      <c r="A9542">
        <v>9541</v>
      </c>
      <c r="B9542">
        <v>0.71372895656715818</v>
      </c>
    </row>
    <row r="9543" spans="1:2" x14ac:dyDescent="0.35">
      <c r="A9543">
        <v>9542</v>
      </c>
      <c r="B9543">
        <v>0.75402100359430535</v>
      </c>
    </row>
    <row r="9544" spans="1:2" x14ac:dyDescent="0.35">
      <c r="A9544">
        <v>9543</v>
      </c>
      <c r="B9544">
        <v>0.73821989528795817</v>
      </c>
    </row>
    <row r="9545" spans="1:2" x14ac:dyDescent="0.35">
      <c r="A9545">
        <v>9544</v>
      </c>
      <c r="B9545">
        <v>0.73991677336747763</v>
      </c>
    </row>
    <row r="9546" spans="1:2" x14ac:dyDescent="0.35">
      <c r="A9546">
        <v>9545</v>
      </c>
      <c r="B9546">
        <v>0.72461446024434217</v>
      </c>
    </row>
    <row r="9547" spans="1:2" x14ac:dyDescent="0.35">
      <c r="A9547">
        <v>9546</v>
      </c>
      <c r="B9547">
        <v>0.75258523186298276</v>
      </c>
    </row>
    <row r="9548" spans="1:2" x14ac:dyDescent="0.35">
      <c r="A9548">
        <v>9547</v>
      </c>
      <c r="B9548">
        <v>0.7687280040221216</v>
      </c>
    </row>
    <row r="9549" spans="1:2" x14ac:dyDescent="0.35">
      <c r="A9549">
        <v>9548</v>
      </c>
      <c r="B9549">
        <v>0.77994278512413207</v>
      </c>
    </row>
    <row r="9550" spans="1:2" x14ac:dyDescent="0.35">
      <c r="A9550">
        <v>9549</v>
      </c>
      <c r="B9550">
        <v>0.72988655235198785</v>
      </c>
    </row>
    <row r="9551" spans="1:2" x14ac:dyDescent="0.35">
      <c r="A9551">
        <v>9550</v>
      </c>
      <c r="B9551">
        <v>0.76386181394320629</v>
      </c>
    </row>
    <row r="9552" spans="1:2" x14ac:dyDescent="0.35">
      <c r="A9552">
        <v>9551</v>
      </c>
      <c r="B9552">
        <v>0.78419721363472128</v>
      </c>
    </row>
    <row r="9553" spans="1:2" x14ac:dyDescent="0.35">
      <c r="A9553">
        <v>9552</v>
      </c>
      <c r="B9553">
        <v>0.77987232594905043</v>
      </c>
    </row>
    <row r="9554" spans="1:2" x14ac:dyDescent="0.35">
      <c r="A9554">
        <v>9553</v>
      </c>
      <c r="B9554">
        <v>0.73933791831251383</v>
      </c>
    </row>
    <row r="9555" spans="1:2" x14ac:dyDescent="0.35">
      <c r="A9555">
        <v>9554</v>
      </c>
      <c r="B9555">
        <v>0.71300827744547157</v>
      </c>
    </row>
    <row r="9556" spans="1:2" x14ac:dyDescent="0.35">
      <c r="A9556">
        <v>9555</v>
      </c>
      <c r="B9556">
        <v>0.76470352644331863</v>
      </c>
    </row>
    <row r="9557" spans="1:2" x14ac:dyDescent="0.35">
      <c r="A9557">
        <v>9556</v>
      </c>
      <c r="B9557">
        <v>0.76435905663404469</v>
      </c>
    </row>
    <row r="9558" spans="1:2" x14ac:dyDescent="0.35">
      <c r="A9558">
        <v>9557</v>
      </c>
      <c r="B9558">
        <v>0.68452047111609648</v>
      </c>
    </row>
    <row r="9559" spans="1:2" x14ac:dyDescent="0.35">
      <c r="A9559">
        <v>9558</v>
      </c>
      <c r="B9559">
        <v>0.72521982414068753</v>
      </c>
    </row>
    <row r="9560" spans="1:2" x14ac:dyDescent="0.35">
      <c r="A9560">
        <v>9559</v>
      </c>
      <c r="B9560">
        <v>0.71663360725417968</v>
      </c>
    </row>
    <row r="9561" spans="1:2" x14ac:dyDescent="0.35">
      <c r="A9561">
        <v>9560</v>
      </c>
      <c r="B9561">
        <v>0.66495979517542103</v>
      </c>
    </row>
    <row r="9562" spans="1:2" x14ac:dyDescent="0.35">
      <c r="A9562">
        <v>9561</v>
      </c>
      <c r="B9562">
        <v>0.74998999959998403</v>
      </c>
    </row>
    <row r="9563" spans="1:2" x14ac:dyDescent="0.35">
      <c r="A9563">
        <v>9562</v>
      </c>
      <c r="B9563">
        <v>0.78417988355751855</v>
      </c>
    </row>
    <row r="9564" spans="1:2" x14ac:dyDescent="0.35">
      <c r="A9564">
        <v>9563</v>
      </c>
      <c r="B9564">
        <v>0.75945637139936262</v>
      </c>
    </row>
    <row r="9565" spans="1:2" x14ac:dyDescent="0.35">
      <c r="A9565">
        <v>9564</v>
      </c>
      <c r="B9565">
        <v>0.72421677564282561</v>
      </c>
    </row>
    <row r="9566" spans="1:2" x14ac:dyDescent="0.35">
      <c r="A9566">
        <v>9565</v>
      </c>
      <c r="B9566">
        <v>0.77482886994115518</v>
      </c>
    </row>
    <row r="9567" spans="1:2" x14ac:dyDescent="0.35">
      <c r="A9567">
        <v>9566</v>
      </c>
      <c r="B9567">
        <v>0.72472472472472471</v>
      </c>
    </row>
    <row r="9568" spans="1:2" x14ac:dyDescent="0.35">
      <c r="A9568">
        <v>9567</v>
      </c>
      <c r="B9568">
        <v>0.76377636155284379</v>
      </c>
    </row>
    <row r="9569" spans="1:2" x14ac:dyDescent="0.35">
      <c r="A9569">
        <v>9568</v>
      </c>
      <c r="B9569">
        <v>0.71386691297538252</v>
      </c>
    </row>
    <row r="9570" spans="1:2" x14ac:dyDescent="0.35">
      <c r="A9570">
        <v>9569</v>
      </c>
      <c r="B9570">
        <v>0.78934697562443568</v>
      </c>
    </row>
    <row r="9571" spans="1:2" x14ac:dyDescent="0.35">
      <c r="A9571">
        <v>9570</v>
      </c>
      <c r="B9571">
        <v>0.68024301530836562</v>
      </c>
    </row>
    <row r="9572" spans="1:2" x14ac:dyDescent="0.35">
      <c r="A9572">
        <v>9571</v>
      </c>
      <c r="B9572">
        <v>0.70462191605254731</v>
      </c>
    </row>
    <row r="9573" spans="1:2" x14ac:dyDescent="0.35">
      <c r="A9573">
        <v>9572</v>
      </c>
      <c r="B9573">
        <v>0.74502039836813061</v>
      </c>
    </row>
    <row r="9574" spans="1:2" x14ac:dyDescent="0.35">
      <c r="A9574">
        <v>9573</v>
      </c>
      <c r="B9574">
        <v>0.70208038780044435</v>
      </c>
    </row>
    <row r="9575" spans="1:2" x14ac:dyDescent="0.35">
      <c r="A9575">
        <v>9574</v>
      </c>
      <c r="B9575">
        <v>0.70466922953708155</v>
      </c>
    </row>
    <row r="9576" spans="1:2" x14ac:dyDescent="0.35">
      <c r="A9576">
        <v>9575</v>
      </c>
      <c r="B9576">
        <v>0.67506498700259943</v>
      </c>
    </row>
    <row r="9577" spans="1:2" x14ac:dyDescent="0.35">
      <c r="A9577">
        <v>9576</v>
      </c>
      <c r="B9577">
        <v>0.70432586296756605</v>
      </c>
    </row>
    <row r="9578" spans="1:2" x14ac:dyDescent="0.35">
      <c r="A9578">
        <v>9577</v>
      </c>
      <c r="B9578">
        <v>0.69941686872532716</v>
      </c>
    </row>
    <row r="9579" spans="1:2" x14ac:dyDescent="0.35">
      <c r="A9579">
        <v>9578</v>
      </c>
      <c r="B9579">
        <v>0.72954563666960504</v>
      </c>
    </row>
    <row r="9580" spans="1:2" x14ac:dyDescent="0.35">
      <c r="A9580">
        <v>9579</v>
      </c>
      <c r="B9580">
        <v>0.697464754643916</v>
      </c>
    </row>
    <row r="9581" spans="1:2" x14ac:dyDescent="0.35">
      <c r="A9581">
        <v>9580</v>
      </c>
      <c r="B9581">
        <v>0.7892412685668404</v>
      </c>
    </row>
    <row r="9582" spans="1:2" x14ac:dyDescent="0.35">
      <c r="A9582">
        <v>9581</v>
      </c>
      <c r="B9582">
        <v>0.77974891376168831</v>
      </c>
    </row>
    <row r="9583" spans="1:2" x14ac:dyDescent="0.35">
      <c r="A9583">
        <v>9582</v>
      </c>
      <c r="B9583">
        <v>0.76478830947853071</v>
      </c>
    </row>
    <row r="9584" spans="1:2" x14ac:dyDescent="0.35">
      <c r="A9584">
        <v>9583</v>
      </c>
      <c r="B9584">
        <v>0.75943708277369049</v>
      </c>
    </row>
    <row r="9585" spans="1:2" x14ac:dyDescent="0.35">
      <c r="A9585">
        <v>9584</v>
      </c>
      <c r="B9585">
        <v>0.76387604999799052</v>
      </c>
    </row>
    <row r="9586" spans="1:2" x14ac:dyDescent="0.35">
      <c r="A9586">
        <v>9585</v>
      </c>
      <c r="B9586">
        <v>0.76420300616082371</v>
      </c>
    </row>
    <row r="9587" spans="1:2" x14ac:dyDescent="0.35">
      <c r="A9587">
        <v>9586</v>
      </c>
      <c r="B9587">
        <v>0.72304469555058715</v>
      </c>
    </row>
    <row r="9588" spans="1:2" x14ac:dyDescent="0.35">
      <c r="A9588">
        <v>9587</v>
      </c>
      <c r="B9588">
        <v>0.74976477889215865</v>
      </c>
    </row>
    <row r="9589" spans="1:2" x14ac:dyDescent="0.35">
      <c r="A9589">
        <v>9588</v>
      </c>
      <c r="B9589">
        <v>0.74856177334352503</v>
      </c>
    </row>
    <row r="9590" spans="1:2" x14ac:dyDescent="0.35">
      <c r="A9590">
        <v>9589</v>
      </c>
      <c r="B9590">
        <v>0.69581440622972102</v>
      </c>
    </row>
    <row r="9591" spans="1:2" x14ac:dyDescent="0.35">
      <c r="A9591">
        <v>9590</v>
      </c>
      <c r="B9591">
        <v>0.70959343080312443</v>
      </c>
    </row>
    <row r="9592" spans="1:2" x14ac:dyDescent="0.35">
      <c r="A9592">
        <v>9591</v>
      </c>
      <c r="B9592">
        <v>0.7344795799767545</v>
      </c>
    </row>
    <row r="9593" spans="1:2" x14ac:dyDescent="0.35">
      <c r="A9593">
        <v>9592</v>
      </c>
      <c r="B9593">
        <v>0.7197982547434153</v>
      </c>
    </row>
    <row r="9594" spans="1:2" x14ac:dyDescent="0.35">
      <c r="A9594">
        <v>9593</v>
      </c>
      <c r="B9594">
        <v>0.73498409904594275</v>
      </c>
    </row>
    <row r="9595" spans="1:2" x14ac:dyDescent="0.35">
      <c r="A9595">
        <v>9594</v>
      </c>
      <c r="B9595">
        <v>0.75007497750674801</v>
      </c>
    </row>
    <row r="9596" spans="1:2" x14ac:dyDescent="0.35">
      <c r="A9596">
        <v>9595</v>
      </c>
      <c r="B9596">
        <v>0.67466816152475528</v>
      </c>
    </row>
    <row r="9597" spans="1:2" x14ac:dyDescent="0.35">
      <c r="A9597">
        <v>9596</v>
      </c>
      <c r="B9597">
        <v>0.67488946241722181</v>
      </c>
    </row>
    <row r="9598" spans="1:2" x14ac:dyDescent="0.35">
      <c r="A9598">
        <v>9597</v>
      </c>
      <c r="B9598">
        <v>0.7387459807073955</v>
      </c>
    </row>
    <row r="9599" spans="1:2" x14ac:dyDescent="0.35">
      <c r="A9599">
        <v>9598</v>
      </c>
      <c r="B9599">
        <v>0.7197589927337511</v>
      </c>
    </row>
    <row r="9600" spans="1:2" x14ac:dyDescent="0.35">
      <c r="A9600">
        <v>9599</v>
      </c>
      <c r="B9600">
        <v>0.74976978820514883</v>
      </c>
    </row>
    <row r="9601" spans="1:2" x14ac:dyDescent="0.35">
      <c r="A9601">
        <v>9600</v>
      </c>
      <c r="B9601">
        <v>0.73777105395864861</v>
      </c>
    </row>
    <row r="9602" spans="1:2" x14ac:dyDescent="0.35">
      <c r="A9602">
        <v>9601</v>
      </c>
      <c r="B9602">
        <v>0.73468161794152986</v>
      </c>
    </row>
    <row r="9603" spans="1:2" x14ac:dyDescent="0.35">
      <c r="A9603">
        <v>9602</v>
      </c>
      <c r="B9603">
        <v>0.71930950137337857</v>
      </c>
    </row>
    <row r="9604" spans="1:2" x14ac:dyDescent="0.35">
      <c r="A9604">
        <v>9603</v>
      </c>
      <c r="B9604">
        <v>0.72968643626606866</v>
      </c>
    </row>
    <row r="9605" spans="1:2" x14ac:dyDescent="0.35">
      <c r="A9605">
        <v>9604</v>
      </c>
      <c r="B9605">
        <v>0.68469730941704032</v>
      </c>
    </row>
    <row r="9606" spans="1:2" x14ac:dyDescent="0.35">
      <c r="A9606">
        <v>9605</v>
      </c>
      <c r="B9606">
        <v>0.78434440699727148</v>
      </c>
    </row>
    <row r="9607" spans="1:2" x14ac:dyDescent="0.35">
      <c r="A9607">
        <v>9606</v>
      </c>
      <c r="B9607">
        <v>0.72311719693918652</v>
      </c>
    </row>
    <row r="9608" spans="1:2" x14ac:dyDescent="0.35">
      <c r="A9608">
        <v>9607</v>
      </c>
      <c r="B9608">
        <v>0.73867770920859555</v>
      </c>
    </row>
    <row r="9609" spans="1:2" x14ac:dyDescent="0.35">
      <c r="A9609">
        <v>9608</v>
      </c>
      <c r="B9609">
        <v>0.76004319222539951</v>
      </c>
    </row>
    <row r="9610" spans="1:2" x14ac:dyDescent="0.35">
      <c r="A9610">
        <v>9609</v>
      </c>
      <c r="B9610">
        <v>0.78978978978978975</v>
      </c>
    </row>
    <row r="9611" spans="1:2" x14ac:dyDescent="0.35">
      <c r="A9611">
        <v>9610</v>
      </c>
      <c r="B9611">
        <v>0.78479770984725639</v>
      </c>
    </row>
    <row r="9612" spans="1:2" x14ac:dyDescent="0.35">
      <c r="A9612">
        <v>9611</v>
      </c>
      <c r="B9612">
        <v>0.76280834914611007</v>
      </c>
    </row>
    <row r="9613" spans="1:2" x14ac:dyDescent="0.35">
      <c r="A9613">
        <v>9612</v>
      </c>
      <c r="B9613">
        <v>0.74011954500929578</v>
      </c>
    </row>
    <row r="9614" spans="1:2" x14ac:dyDescent="0.35">
      <c r="A9614">
        <v>9613</v>
      </c>
      <c r="B9614">
        <v>0.71047482129307937</v>
      </c>
    </row>
    <row r="9615" spans="1:2" x14ac:dyDescent="0.35">
      <c r="A9615">
        <v>9614</v>
      </c>
      <c r="B9615">
        <v>0.76482597121870188</v>
      </c>
    </row>
    <row r="9616" spans="1:2" x14ac:dyDescent="0.35">
      <c r="A9616">
        <v>9615</v>
      </c>
      <c r="B9616">
        <v>0.75366981701186408</v>
      </c>
    </row>
    <row r="9617" spans="1:2" x14ac:dyDescent="0.35">
      <c r="A9617">
        <v>9616</v>
      </c>
      <c r="B9617">
        <v>0.71471471471471471</v>
      </c>
    </row>
    <row r="9618" spans="1:2" x14ac:dyDescent="0.35">
      <c r="A9618">
        <v>9617</v>
      </c>
      <c r="B9618">
        <v>0.78872389230954965</v>
      </c>
    </row>
    <row r="9619" spans="1:2" x14ac:dyDescent="0.35">
      <c r="A9619">
        <v>9618</v>
      </c>
      <c r="B9619">
        <v>0.79414363753213346</v>
      </c>
    </row>
    <row r="9620" spans="1:2" x14ac:dyDescent="0.35">
      <c r="A9620">
        <v>9619</v>
      </c>
      <c r="B9620">
        <v>0.79843586229138097</v>
      </c>
    </row>
    <row r="9621" spans="1:2" x14ac:dyDescent="0.35">
      <c r="A9621">
        <v>9620</v>
      </c>
      <c r="B9621">
        <v>0.77452198661161653</v>
      </c>
    </row>
    <row r="9622" spans="1:2" x14ac:dyDescent="0.35">
      <c r="A9622">
        <v>9621</v>
      </c>
      <c r="B9622">
        <v>0.7349946998939979</v>
      </c>
    </row>
    <row r="9623" spans="1:2" x14ac:dyDescent="0.35">
      <c r="A9623">
        <v>9622</v>
      </c>
      <c r="B9623">
        <v>0.7943088778295071</v>
      </c>
    </row>
    <row r="9624" spans="1:2" x14ac:dyDescent="0.35">
      <c r="A9624">
        <v>9623</v>
      </c>
      <c r="B9624">
        <v>0.72922558517359648</v>
      </c>
    </row>
    <row r="9625" spans="1:2" x14ac:dyDescent="0.35">
      <c r="A9625">
        <v>9624</v>
      </c>
      <c r="B9625">
        <v>0.72978923560377096</v>
      </c>
    </row>
    <row r="9626" spans="1:2" x14ac:dyDescent="0.35">
      <c r="A9626">
        <v>9625</v>
      </c>
      <c r="B9626">
        <v>0.72948602344454461</v>
      </c>
    </row>
    <row r="9627" spans="1:2" x14ac:dyDescent="0.35">
      <c r="A9627">
        <v>9626</v>
      </c>
      <c r="B9627">
        <v>0.76425031600489557</v>
      </c>
    </row>
    <row r="9628" spans="1:2" x14ac:dyDescent="0.35">
      <c r="A9628">
        <v>9627</v>
      </c>
      <c r="B9628">
        <v>0.69860756695935222</v>
      </c>
    </row>
    <row r="9629" spans="1:2" x14ac:dyDescent="0.35">
      <c r="A9629">
        <v>9628</v>
      </c>
      <c r="B9629">
        <v>0.79964336519003831</v>
      </c>
    </row>
    <row r="9630" spans="1:2" x14ac:dyDescent="0.35">
      <c r="A9630">
        <v>9629</v>
      </c>
      <c r="B9630">
        <v>0.73502649735026504</v>
      </c>
    </row>
    <row r="9631" spans="1:2" x14ac:dyDescent="0.35">
      <c r="A9631">
        <v>9630</v>
      </c>
      <c r="B9631">
        <v>0.76447241821680567</v>
      </c>
    </row>
    <row r="9632" spans="1:2" x14ac:dyDescent="0.35">
      <c r="A9632">
        <v>9631</v>
      </c>
      <c r="B9632">
        <v>0.69990396927016651</v>
      </c>
    </row>
    <row r="9633" spans="1:2" x14ac:dyDescent="0.35">
      <c r="A9633">
        <v>9632</v>
      </c>
      <c r="B9633">
        <v>0.77477928369802407</v>
      </c>
    </row>
    <row r="9634" spans="1:2" x14ac:dyDescent="0.35">
      <c r="A9634">
        <v>9633</v>
      </c>
      <c r="B9634">
        <v>0.71921943001544297</v>
      </c>
    </row>
    <row r="9635" spans="1:2" x14ac:dyDescent="0.35">
      <c r="A9635">
        <v>9634</v>
      </c>
      <c r="B9635">
        <v>0.73497349734973505</v>
      </c>
    </row>
    <row r="9636" spans="1:2" x14ac:dyDescent="0.35">
      <c r="A9636">
        <v>9635</v>
      </c>
      <c r="B9636">
        <v>0.6895405199695549</v>
      </c>
    </row>
    <row r="9637" spans="1:2" x14ac:dyDescent="0.35">
      <c r="A9637">
        <v>9636</v>
      </c>
      <c r="B9637">
        <v>0.70926152427165001</v>
      </c>
    </row>
    <row r="9638" spans="1:2" x14ac:dyDescent="0.35">
      <c r="A9638">
        <v>9637</v>
      </c>
      <c r="B9638">
        <v>0.68986353995758132</v>
      </c>
    </row>
    <row r="9639" spans="1:2" x14ac:dyDescent="0.35">
      <c r="A9639">
        <v>9638</v>
      </c>
      <c r="B9639">
        <v>0.74934327939200707</v>
      </c>
    </row>
    <row r="9640" spans="1:2" x14ac:dyDescent="0.35">
      <c r="A9640">
        <v>9639</v>
      </c>
      <c r="B9640">
        <v>0.72530765542592301</v>
      </c>
    </row>
    <row r="9641" spans="1:2" x14ac:dyDescent="0.35">
      <c r="A9641">
        <v>9640</v>
      </c>
      <c r="B9641">
        <v>0.83442711782768386</v>
      </c>
    </row>
    <row r="9642" spans="1:2" x14ac:dyDescent="0.35">
      <c r="A9642">
        <v>9641</v>
      </c>
      <c r="B9642">
        <v>0.70839031453624013</v>
      </c>
    </row>
    <row r="9643" spans="1:2" x14ac:dyDescent="0.35">
      <c r="A9643">
        <v>9642</v>
      </c>
      <c r="B9643">
        <v>0.75917155013245574</v>
      </c>
    </row>
    <row r="9644" spans="1:2" x14ac:dyDescent="0.35">
      <c r="A9644">
        <v>9643</v>
      </c>
      <c r="B9644">
        <v>0.77984148586982627</v>
      </c>
    </row>
    <row r="9645" spans="1:2" x14ac:dyDescent="0.35">
      <c r="A9645">
        <v>9644</v>
      </c>
      <c r="B9645">
        <v>0.68937253251568165</v>
      </c>
    </row>
    <row r="9646" spans="1:2" x14ac:dyDescent="0.35">
      <c r="A9646">
        <v>9645</v>
      </c>
      <c r="B9646">
        <v>0.74407354623737942</v>
      </c>
    </row>
    <row r="9647" spans="1:2" x14ac:dyDescent="0.35">
      <c r="A9647">
        <v>9646</v>
      </c>
      <c r="B9647">
        <v>0.72010076372505905</v>
      </c>
    </row>
    <row r="9648" spans="1:2" x14ac:dyDescent="0.35">
      <c r="A9648">
        <v>9647</v>
      </c>
      <c r="B9648">
        <v>0.74404271977194714</v>
      </c>
    </row>
    <row r="9649" spans="1:2" x14ac:dyDescent="0.35">
      <c r="A9649">
        <v>9648</v>
      </c>
      <c r="B9649">
        <v>0.70931980835154262</v>
      </c>
    </row>
    <row r="9650" spans="1:2" x14ac:dyDescent="0.35">
      <c r="A9650">
        <v>9649</v>
      </c>
      <c r="B9650">
        <v>0.73421327128299774</v>
      </c>
    </row>
    <row r="9651" spans="1:2" x14ac:dyDescent="0.35">
      <c r="A9651">
        <v>9650</v>
      </c>
      <c r="B9651">
        <v>0.7537589450832195</v>
      </c>
    </row>
    <row r="9652" spans="1:2" x14ac:dyDescent="0.35">
      <c r="A9652">
        <v>9651</v>
      </c>
      <c r="B9652">
        <v>0.73001619902805837</v>
      </c>
    </row>
    <row r="9653" spans="1:2" x14ac:dyDescent="0.35">
      <c r="A9653">
        <v>9652</v>
      </c>
      <c r="B9653">
        <v>0.71497719817585403</v>
      </c>
    </row>
    <row r="9654" spans="1:2" x14ac:dyDescent="0.35">
      <c r="A9654">
        <v>9653</v>
      </c>
      <c r="B9654">
        <v>0.77471163088753603</v>
      </c>
    </row>
    <row r="9655" spans="1:2" x14ac:dyDescent="0.35">
      <c r="A9655">
        <v>9654</v>
      </c>
      <c r="B9655">
        <v>0.72428866475506815</v>
      </c>
    </row>
    <row r="9656" spans="1:2" x14ac:dyDescent="0.35">
      <c r="A9656">
        <v>9655</v>
      </c>
      <c r="B9656">
        <v>0.75424799887656235</v>
      </c>
    </row>
    <row r="9657" spans="1:2" x14ac:dyDescent="0.35">
      <c r="A9657">
        <v>9656</v>
      </c>
      <c r="B9657">
        <v>0.77859630054545814</v>
      </c>
    </row>
    <row r="9658" spans="1:2" x14ac:dyDescent="0.35">
      <c r="A9658">
        <v>9657</v>
      </c>
      <c r="B9658">
        <v>0.68428015876197734</v>
      </c>
    </row>
    <row r="9659" spans="1:2" x14ac:dyDescent="0.35">
      <c r="A9659">
        <v>9658</v>
      </c>
      <c r="B9659">
        <v>0.76473650488547185</v>
      </c>
    </row>
    <row r="9660" spans="1:2" x14ac:dyDescent="0.35">
      <c r="A9660">
        <v>9659</v>
      </c>
      <c r="B9660">
        <v>0.7337539685729213</v>
      </c>
    </row>
    <row r="9661" spans="1:2" x14ac:dyDescent="0.35">
      <c r="A9661">
        <v>9660</v>
      </c>
      <c r="B9661">
        <v>0.73014572131049238</v>
      </c>
    </row>
    <row r="9662" spans="1:2" x14ac:dyDescent="0.35">
      <c r="A9662">
        <v>9661</v>
      </c>
      <c r="B9662">
        <v>0.73996359490328645</v>
      </c>
    </row>
    <row r="9663" spans="1:2" x14ac:dyDescent="0.35">
      <c r="A9663">
        <v>9662</v>
      </c>
      <c r="B9663">
        <v>0.75462211806181523</v>
      </c>
    </row>
    <row r="9664" spans="1:2" x14ac:dyDescent="0.35">
      <c r="A9664">
        <v>9663</v>
      </c>
      <c r="B9664">
        <v>0.74960939064941312</v>
      </c>
    </row>
    <row r="9665" spans="1:2" x14ac:dyDescent="0.35">
      <c r="A9665">
        <v>9664</v>
      </c>
      <c r="B9665">
        <v>0.70926735373140315</v>
      </c>
    </row>
    <row r="9666" spans="1:2" x14ac:dyDescent="0.35">
      <c r="A9666">
        <v>9665</v>
      </c>
      <c r="B9666">
        <v>0.69457851835533035</v>
      </c>
    </row>
    <row r="9667" spans="1:2" x14ac:dyDescent="0.35">
      <c r="A9667">
        <v>9666</v>
      </c>
      <c r="B9667">
        <v>0.79470848605019129</v>
      </c>
    </row>
    <row r="9668" spans="1:2" x14ac:dyDescent="0.35">
      <c r="A9668">
        <v>9667</v>
      </c>
      <c r="B9668">
        <v>0.80489073881373563</v>
      </c>
    </row>
    <row r="9669" spans="1:2" x14ac:dyDescent="0.35">
      <c r="A9669">
        <v>9668</v>
      </c>
      <c r="B9669">
        <v>0.70472243909274723</v>
      </c>
    </row>
    <row r="9670" spans="1:2" x14ac:dyDescent="0.35">
      <c r="A9670">
        <v>9669</v>
      </c>
      <c r="B9670">
        <v>0.76930329595378033</v>
      </c>
    </row>
    <row r="9671" spans="1:2" x14ac:dyDescent="0.35">
      <c r="A9671">
        <v>9670</v>
      </c>
      <c r="B9671">
        <v>0.72939384220654269</v>
      </c>
    </row>
    <row r="9672" spans="1:2" x14ac:dyDescent="0.35">
      <c r="A9672">
        <v>9671</v>
      </c>
      <c r="B9672">
        <v>0.69474358461107333</v>
      </c>
    </row>
    <row r="9673" spans="1:2" x14ac:dyDescent="0.35">
      <c r="A9673">
        <v>9672</v>
      </c>
      <c r="B9673">
        <v>0.72540091466458978</v>
      </c>
    </row>
    <row r="9674" spans="1:2" x14ac:dyDescent="0.35">
      <c r="A9674">
        <v>9673</v>
      </c>
      <c r="B9674">
        <v>0.73001619902805837</v>
      </c>
    </row>
    <row r="9675" spans="1:2" x14ac:dyDescent="0.35">
      <c r="A9675">
        <v>9674</v>
      </c>
      <c r="B9675">
        <v>0.72465306285920261</v>
      </c>
    </row>
    <row r="9676" spans="1:2" x14ac:dyDescent="0.35">
      <c r="A9676">
        <v>9675</v>
      </c>
      <c r="B9676">
        <v>0.7693356867779203</v>
      </c>
    </row>
    <row r="9677" spans="1:2" x14ac:dyDescent="0.35">
      <c r="A9677">
        <v>9676</v>
      </c>
      <c r="B9677">
        <v>0.71010436242952535</v>
      </c>
    </row>
    <row r="9678" spans="1:2" x14ac:dyDescent="0.35">
      <c r="A9678">
        <v>9677</v>
      </c>
      <c r="B9678">
        <v>0.73441571457205856</v>
      </c>
    </row>
    <row r="9679" spans="1:2" x14ac:dyDescent="0.35">
      <c r="A9679">
        <v>9678</v>
      </c>
      <c r="B9679">
        <v>0.72920385934647869</v>
      </c>
    </row>
    <row r="9680" spans="1:2" x14ac:dyDescent="0.35">
      <c r="A9680">
        <v>9679</v>
      </c>
      <c r="B9680">
        <v>0.77469358327325144</v>
      </c>
    </row>
    <row r="9681" spans="1:2" x14ac:dyDescent="0.35">
      <c r="A9681">
        <v>9680</v>
      </c>
      <c r="B9681">
        <v>0.69963956748097722</v>
      </c>
    </row>
    <row r="9682" spans="1:2" x14ac:dyDescent="0.35">
      <c r="A9682">
        <v>9681</v>
      </c>
      <c r="B9682">
        <v>0.69929635346711305</v>
      </c>
    </row>
    <row r="9683" spans="1:2" x14ac:dyDescent="0.35">
      <c r="A9683">
        <v>9682</v>
      </c>
      <c r="B9683">
        <v>0.77501349919004858</v>
      </c>
    </row>
    <row r="9684" spans="1:2" x14ac:dyDescent="0.35">
      <c r="A9684">
        <v>9683</v>
      </c>
      <c r="B9684">
        <v>0.77973568281938321</v>
      </c>
    </row>
    <row r="9685" spans="1:2" x14ac:dyDescent="0.35">
      <c r="A9685">
        <v>9684</v>
      </c>
      <c r="B9685">
        <v>0.73452745887680071</v>
      </c>
    </row>
    <row r="9686" spans="1:2" x14ac:dyDescent="0.35">
      <c r="A9686">
        <v>9685</v>
      </c>
      <c r="B9686">
        <v>0.73516949152542377</v>
      </c>
    </row>
    <row r="9687" spans="1:2" x14ac:dyDescent="0.35">
      <c r="A9687">
        <v>9686</v>
      </c>
      <c r="B9687">
        <v>0.76875590677846806</v>
      </c>
    </row>
    <row r="9688" spans="1:2" x14ac:dyDescent="0.35">
      <c r="A9688">
        <v>9687</v>
      </c>
      <c r="B9688">
        <v>0.7538875718246475</v>
      </c>
    </row>
    <row r="9689" spans="1:2" x14ac:dyDescent="0.35">
      <c r="A9689">
        <v>9688</v>
      </c>
      <c r="B9689">
        <v>0.71811134601832283</v>
      </c>
    </row>
    <row r="9690" spans="1:2" x14ac:dyDescent="0.35">
      <c r="A9690">
        <v>9689</v>
      </c>
      <c r="B9690">
        <v>0.70952361873472503</v>
      </c>
    </row>
    <row r="9691" spans="1:2" x14ac:dyDescent="0.35">
      <c r="A9691">
        <v>9690</v>
      </c>
      <c r="B9691">
        <v>0.7241171749598716</v>
      </c>
    </row>
    <row r="9692" spans="1:2" x14ac:dyDescent="0.35">
      <c r="A9692">
        <v>9691</v>
      </c>
      <c r="B9692">
        <v>0.76248711366254984</v>
      </c>
    </row>
    <row r="9693" spans="1:2" x14ac:dyDescent="0.35">
      <c r="A9693">
        <v>9692</v>
      </c>
      <c r="B9693">
        <v>0.75894901771724721</v>
      </c>
    </row>
    <row r="9694" spans="1:2" x14ac:dyDescent="0.35">
      <c r="A9694">
        <v>9693</v>
      </c>
      <c r="B9694">
        <v>0.79003359462486011</v>
      </c>
    </row>
    <row r="9695" spans="1:2" x14ac:dyDescent="0.35">
      <c r="A9695">
        <v>9694</v>
      </c>
      <c r="B9695">
        <v>0.76398513608516627</v>
      </c>
    </row>
    <row r="9696" spans="1:2" x14ac:dyDescent="0.35">
      <c r="A9696">
        <v>9695</v>
      </c>
      <c r="B9696">
        <v>0.74463738508682331</v>
      </c>
    </row>
    <row r="9697" spans="1:2" x14ac:dyDescent="0.35">
      <c r="A9697">
        <v>9696</v>
      </c>
      <c r="B9697">
        <v>0.73997399739974001</v>
      </c>
    </row>
    <row r="9698" spans="1:2" x14ac:dyDescent="0.35">
      <c r="A9698">
        <v>9697</v>
      </c>
      <c r="B9698">
        <v>0.69287469287469294</v>
      </c>
    </row>
    <row r="9699" spans="1:2" x14ac:dyDescent="0.35">
      <c r="A9699">
        <v>9698</v>
      </c>
      <c r="B9699">
        <v>0.72986493246623318</v>
      </c>
    </row>
    <row r="9700" spans="1:2" x14ac:dyDescent="0.35">
      <c r="A9700">
        <v>9699</v>
      </c>
      <c r="B9700">
        <v>0.70445619940690873</v>
      </c>
    </row>
    <row r="9701" spans="1:2" x14ac:dyDescent="0.35">
      <c r="A9701">
        <v>9700</v>
      </c>
      <c r="B9701">
        <v>0.72948602344454461</v>
      </c>
    </row>
    <row r="9702" spans="1:2" x14ac:dyDescent="0.35">
      <c r="A9702">
        <v>9701</v>
      </c>
      <c r="B9702">
        <v>0.69903087943177034</v>
      </c>
    </row>
    <row r="9703" spans="1:2" x14ac:dyDescent="0.35">
      <c r="A9703">
        <v>9702</v>
      </c>
      <c r="B9703">
        <v>0.75927300447351009</v>
      </c>
    </row>
    <row r="9704" spans="1:2" x14ac:dyDescent="0.35">
      <c r="A9704">
        <v>9703</v>
      </c>
      <c r="B9704">
        <v>0.73904490434992076</v>
      </c>
    </row>
    <row r="9705" spans="1:2" x14ac:dyDescent="0.35">
      <c r="A9705">
        <v>9704</v>
      </c>
      <c r="B9705">
        <v>0.73434649237123328</v>
      </c>
    </row>
    <row r="9706" spans="1:2" x14ac:dyDescent="0.35">
      <c r="A9706">
        <v>9705</v>
      </c>
      <c r="B9706">
        <v>0.73384488680875004</v>
      </c>
    </row>
    <row r="9707" spans="1:2" x14ac:dyDescent="0.35">
      <c r="A9707">
        <v>9706</v>
      </c>
      <c r="B9707">
        <v>0.77919627443895778</v>
      </c>
    </row>
    <row r="9708" spans="1:2" x14ac:dyDescent="0.35">
      <c r="A9708">
        <v>9707</v>
      </c>
      <c r="B9708">
        <v>0.7054006551090517</v>
      </c>
    </row>
    <row r="9709" spans="1:2" x14ac:dyDescent="0.35">
      <c r="A9709">
        <v>9708</v>
      </c>
      <c r="B9709">
        <v>0.73444232889067051</v>
      </c>
    </row>
    <row r="9710" spans="1:2" x14ac:dyDescent="0.35">
      <c r="A9710">
        <v>9709</v>
      </c>
      <c r="B9710">
        <v>0.71544390750429332</v>
      </c>
    </row>
    <row r="9711" spans="1:2" x14ac:dyDescent="0.35">
      <c r="A9711">
        <v>9710</v>
      </c>
      <c r="B9711">
        <v>0.75451393759644103</v>
      </c>
    </row>
    <row r="9712" spans="1:2" x14ac:dyDescent="0.35">
      <c r="A9712">
        <v>9711</v>
      </c>
      <c r="B9712">
        <v>0.73864093285082433</v>
      </c>
    </row>
    <row r="9713" spans="1:2" x14ac:dyDescent="0.35">
      <c r="A9713">
        <v>9712</v>
      </c>
      <c r="B9713">
        <v>0.74397590361445787</v>
      </c>
    </row>
    <row r="9714" spans="1:2" x14ac:dyDescent="0.35">
      <c r="A9714">
        <v>9713</v>
      </c>
      <c r="B9714">
        <v>0.72823898864642889</v>
      </c>
    </row>
    <row r="9715" spans="1:2" x14ac:dyDescent="0.35">
      <c r="A9715">
        <v>9714</v>
      </c>
      <c r="B9715">
        <v>0.72437709222843627</v>
      </c>
    </row>
    <row r="9716" spans="1:2" x14ac:dyDescent="0.35">
      <c r="A9716">
        <v>9715</v>
      </c>
      <c r="B9716">
        <v>0.74474985485776068</v>
      </c>
    </row>
    <row r="9717" spans="1:2" x14ac:dyDescent="0.35">
      <c r="A9717">
        <v>9716</v>
      </c>
      <c r="B9717">
        <v>0.76896960443578355</v>
      </c>
    </row>
    <row r="9718" spans="1:2" x14ac:dyDescent="0.35">
      <c r="A9718">
        <v>9717</v>
      </c>
      <c r="B9718">
        <v>0.71837219126551466</v>
      </c>
    </row>
    <row r="9719" spans="1:2" x14ac:dyDescent="0.35">
      <c r="A9719">
        <v>9718</v>
      </c>
      <c r="B9719">
        <v>0.73942151576499837</v>
      </c>
    </row>
    <row r="9720" spans="1:2" x14ac:dyDescent="0.35">
      <c r="A9720">
        <v>9719</v>
      </c>
      <c r="B9720">
        <v>0.74406327157396079</v>
      </c>
    </row>
    <row r="9721" spans="1:2" x14ac:dyDescent="0.35">
      <c r="A9721">
        <v>9720</v>
      </c>
      <c r="B9721">
        <v>0.75384306239324839</v>
      </c>
    </row>
    <row r="9722" spans="1:2" x14ac:dyDescent="0.35">
      <c r="A9722">
        <v>9721</v>
      </c>
      <c r="B9722">
        <v>0.75980784627702169</v>
      </c>
    </row>
    <row r="9723" spans="1:2" x14ac:dyDescent="0.35">
      <c r="A9723">
        <v>9722</v>
      </c>
      <c r="B9723">
        <v>0.67510396673064621</v>
      </c>
    </row>
    <row r="9724" spans="1:2" x14ac:dyDescent="0.35">
      <c r="A9724">
        <v>9723</v>
      </c>
      <c r="B9724">
        <v>0.7349363847323358</v>
      </c>
    </row>
    <row r="9725" spans="1:2" x14ac:dyDescent="0.35">
      <c r="A9725">
        <v>9724</v>
      </c>
      <c r="B9725">
        <v>0.74468851999439323</v>
      </c>
    </row>
    <row r="9726" spans="1:2" x14ac:dyDescent="0.35">
      <c r="A9726">
        <v>9725</v>
      </c>
      <c r="B9726">
        <v>0.74995499189854176</v>
      </c>
    </row>
    <row r="9727" spans="1:2" x14ac:dyDescent="0.35">
      <c r="A9727">
        <v>9726</v>
      </c>
      <c r="B9727">
        <v>0.73018347523683902</v>
      </c>
    </row>
    <row r="9728" spans="1:2" x14ac:dyDescent="0.35">
      <c r="A9728">
        <v>9727</v>
      </c>
      <c r="B9728">
        <v>0.75460737179487181</v>
      </c>
    </row>
    <row r="9729" spans="1:2" x14ac:dyDescent="0.35">
      <c r="A9729">
        <v>9728</v>
      </c>
      <c r="B9729">
        <v>0.7199047676209912</v>
      </c>
    </row>
    <row r="9730" spans="1:2" x14ac:dyDescent="0.35">
      <c r="A9730">
        <v>9729</v>
      </c>
      <c r="B9730">
        <v>0.74004679157751607</v>
      </c>
    </row>
    <row r="9731" spans="1:2" x14ac:dyDescent="0.35">
      <c r="A9731">
        <v>9730</v>
      </c>
      <c r="B9731">
        <v>0.69442551997755786</v>
      </c>
    </row>
    <row r="9732" spans="1:2" x14ac:dyDescent="0.35">
      <c r="A9732">
        <v>9731</v>
      </c>
      <c r="B9732">
        <v>0.73929609946856512</v>
      </c>
    </row>
    <row r="9733" spans="1:2" x14ac:dyDescent="0.35">
      <c r="A9733">
        <v>9732</v>
      </c>
      <c r="B9733">
        <v>0.77921843325371809</v>
      </c>
    </row>
    <row r="9734" spans="1:2" x14ac:dyDescent="0.35">
      <c r="A9734">
        <v>9733</v>
      </c>
      <c r="B9734">
        <v>0.69507927938735925</v>
      </c>
    </row>
    <row r="9735" spans="1:2" x14ac:dyDescent="0.35">
      <c r="A9735">
        <v>9734</v>
      </c>
      <c r="B9735">
        <v>0.77456265154399517</v>
      </c>
    </row>
    <row r="9736" spans="1:2" x14ac:dyDescent="0.35">
      <c r="A9736">
        <v>9735</v>
      </c>
      <c r="B9736">
        <v>0.73394108552037107</v>
      </c>
    </row>
    <row r="9737" spans="1:2" x14ac:dyDescent="0.35">
      <c r="A9737">
        <v>9736</v>
      </c>
      <c r="B9737">
        <v>0.70460416958724692</v>
      </c>
    </row>
    <row r="9738" spans="1:2" x14ac:dyDescent="0.35">
      <c r="A9738">
        <v>9737</v>
      </c>
      <c r="B9738">
        <v>0.71390138130420822</v>
      </c>
    </row>
    <row r="9739" spans="1:2" x14ac:dyDescent="0.35">
      <c r="A9739">
        <v>9738</v>
      </c>
      <c r="B9739">
        <v>0.73990636629186513</v>
      </c>
    </row>
    <row r="9740" spans="1:2" x14ac:dyDescent="0.35">
      <c r="A9740">
        <v>9739</v>
      </c>
      <c r="B9740">
        <v>0.74984990994596767</v>
      </c>
    </row>
    <row r="9741" spans="1:2" x14ac:dyDescent="0.35">
      <c r="A9741">
        <v>9740</v>
      </c>
      <c r="B9741">
        <v>0.78930893330122798</v>
      </c>
    </row>
    <row r="9742" spans="1:2" x14ac:dyDescent="0.35">
      <c r="A9742">
        <v>9741</v>
      </c>
      <c r="B9742">
        <v>0.72929074174336761</v>
      </c>
    </row>
    <row r="9743" spans="1:2" x14ac:dyDescent="0.35">
      <c r="A9743">
        <v>9742</v>
      </c>
      <c r="B9743">
        <v>0.71947822950688278</v>
      </c>
    </row>
    <row r="9744" spans="1:2" x14ac:dyDescent="0.35">
      <c r="A9744">
        <v>9743</v>
      </c>
      <c r="B9744">
        <v>0.76407991165545641</v>
      </c>
    </row>
    <row r="9745" spans="1:2" x14ac:dyDescent="0.35">
      <c r="A9745">
        <v>9744</v>
      </c>
      <c r="B9745">
        <v>0.71472613709160793</v>
      </c>
    </row>
    <row r="9746" spans="1:2" x14ac:dyDescent="0.35">
      <c r="A9746">
        <v>9745</v>
      </c>
      <c r="B9746">
        <v>0.72931245363222585</v>
      </c>
    </row>
    <row r="9747" spans="1:2" x14ac:dyDescent="0.35">
      <c r="A9747">
        <v>9746</v>
      </c>
      <c r="B9747">
        <v>0.75963945918878317</v>
      </c>
    </row>
    <row r="9748" spans="1:2" x14ac:dyDescent="0.35">
      <c r="A9748">
        <v>9747</v>
      </c>
      <c r="B9748">
        <v>0.70937806906780509</v>
      </c>
    </row>
    <row r="9749" spans="1:2" x14ac:dyDescent="0.35">
      <c r="A9749">
        <v>9748</v>
      </c>
      <c r="B9749">
        <v>0.74909674829385797</v>
      </c>
    </row>
    <row r="9750" spans="1:2" x14ac:dyDescent="0.35">
      <c r="A9750">
        <v>9749</v>
      </c>
      <c r="B9750">
        <v>0.72508247525742286</v>
      </c>
    </row>
    <row r="9751" spans="1:2" x14ac:dyDescent="0.35">
      <c r="A9751">
        <v>9750</v>
      </c>
      <c r="B9751">
        <v>0.72924187725631773</v>
      </c>
    </row>
    <row r="9752" spans="1:2" x14ac:dyDescent="0.35">
      <c r="A9752">
        <v>9751</v>
      </c>
      <c r="B9752">
        <v>0.75445488985547926</v>
      </c>
    </row>
    <row r="9753" spans="1:2" x14ac:dyDescent="0.35">
      <c r="A9753">
        <v>9752</v>
      </c>
      <c r="B9753">
        <v>0.72979464392938642</v>
      </c>
    </row>
    <row r="9754" spans="1:2" x14ac:dyDescent="0.35">
      <c r="A9754">
        <v>9753</v>
      </c>
      <c r="B9754">
        <v>0.70450356599086472</v>
      </c>
    </row>
    <row r="9755" spans="1:2" x14ac:dyDescent="0.35">
      <c r="A9755">
        <v>9754</v>
      </c>
      <c r="B9755">
        <v>0.72993518444426664</v>
      </c>
    </row>
    <row r="9756" spans="1:2" x14ac:dyDescent="0.35">
      <c r="A9756">
        <v>9755</v>
      </c>
      <c r="B9756">
        <v>0.68982630272952861</v>
      </c>
    </row>
    <row r="9757" spans="1:2" x14ac:dyDescent="0.35">
      <c r="A9757">
        <v>9756</v>
      </c>
      <c r="B9757">
        <v>0.74482648200776536</v>
      </c>
    </row>
    <row r="9758" spans="1:2" x14ac:dyDescent="0.35">
      <c r="A9758">
        <v>9757</v>
      </c>
      <c r="B9758">
        <v>0.73843584636124027</v>
      </c>
    </row>
    <row r="9759" spans="1:2" x14ac:dyDescent="0.35">
      <c r="A9759">
        <v>9758</v>
      </c>
      <c r="B9759">
        <v>0.75948047783211747</v>
      </c>
    </row>
    <row r="9760" spans="1:2" x14ac:dyDescent="0.35">
      <c r="A9760">
        <v>9759</v>
      </c>
      <c r="B9760">
        <v>0.67011875724739089</v>
      </c>
    </row>
    <row r="9761" spans="1:2" x14ac:dyDescent="0.35">
      <c r="A9761">
        <v>9760</v>
      </c>
      <c r="B9761">
        <v>0.67471374809832652</v>
      </c>
    </row>
    <row r="9762" spans="1:2" x14ac:dyDescent="0.35">
      <c r="A9762">
        <v>9761</v>
      </c>
      <c r="B9762">
        <v>0.74448897795591185</v>
      </c>
    </row>
    <row r="9763" spans="1:2" x14ac:dyDescent="0.35">
      <c r="A9763">
        <v>9762</v>
      </c>
      <c r="B9763">
        <v>0.74392962583599453</v>
      </c>
    </row>
    <row r="9764" spans="1:2" x14ac:dyDescent="0.35">
      <c r="A9764">
        <v>9763</v>
      </c>
      <c r="B9764">
        <v>0.72438814167451748</v>
      </c>
    </row>
    <row r="9765" spans="1:2" x14ac:dyDescent="0.35">
      <c r="A9765">
        <v>9764</v>
      </c>
      <c r="B9765">
        <v>0.69406383533612859</v>
      </c>
    </row>
    <row r="9766" spans="1:2" x14ac:dyDescent="0.35">
      <c r="A9766">
        <v>9765</v>
      </c>
      <c r="B9766">
        <v>0.71967482279444162</v>
      </c>
    </row>
    <row r="9767" spans="1:2" x14ac:dyDescent="0.35">
      <c r="A9767">
        <v>9766</v>
      </c>
      <c r="B9767">
        <v>0.70545360145376124</v>
      </c>
    </row>
    <row r="9768" spans="1:2" x14ac:dyDescent="0.35">
      <c r="A9768">
        <v>9767</v>
      </c>
      <c r="B9768">
        <v>0.79406505535129479</v>
      </c>
    </row>
    <row r="9769" spans="1:2" x14ac:dyDescent="0.35">
      <c r="A9769">
        <v>9768</v>
      </c>
      <c r="B9769">
        <v>0.77252507279197669</v>
      </c>
    </row>
    <row r="9770" spans="1:2" x14ac:dyDescent="0.35">
      <c r="A9770">
        <v>9769</v>
      </c>
      <c r="B9770">
        <v>0.73983349343579896</v>
      </c>
    </row>
    <row r="9771" spans="1:2" x14ac:dyDescent="0.35">
      <c r="A9771">
        <v>9770</v>
      </c>
      <c r="B9771">
        <v>0.71463473245754572</v>
      </c>
    </row>
    <row r="9772" spans="1:2" x14ac:dyDescent="0.35">
      <c r="A9772">
        <v>9771</v>
      </c>
      <c r="B9772">
        <v>0.70357717041800649</v>
      </c>
    </row>
    <row r="9773" spans="1:2" x14ac:dyDescent="0.35">
      <c r="A9773">
        <v>9772</v>
      </c>
      <c r="B9773">
        <v>0.75947565693211205</v>
      </c>
    </row>
    <row r="9774" spans="1:2" x14ac:dyDescent="0.35">
      <c r="A9774">
        <v>9773</v>
      </c>
      <c r="B9774">
        <v>0.67893406108279486</v>
      </c>
    </row>
    <row r="9775" spans="1:2" x14ac:dyDescent="0.35">
      <c r="A9775">
        <v>9774</v>
      </c>
      <c r="B9775">
        <v>0.70863641843829117</v>
      </c>
    </row>
    <row r="9776" spans="1:2" x14ac:dyDescent="0.35">
      <c r="A9776">
        <v>9775</v>
      </c>
      <c r="B9776">
        <v>0.79493437900128039</v>
      </c>
    </row>
    <row r="9777" spans="1:2" x14ac:dyDescent="0.35">
      <c r="A9777">
        <v>9776</v>
      </c>
      <c r="B9777">
        <v>0.78968031407739769</v>
      </c>
    </row>
    <row r="9778" spans="1:2" x14ac:dyDescent="0.35">
      <c r="A9778">
        <v>9777</v>
      </c>
      <c r="B9778">
        <v>0.77890780455449915</v>
      </c>
    </row>
    <row r="9779" spans="1:2" x14ac:dyDescent="0.35">
      <c r="A9779">
        <v>9778</v>
      </c>
      <c r="B9779">
        <v>0.7742731595738277</v>
      </c>
    </row>
    <row r="9780" spans="1:2" x14ac:dyDescent="0.35">
      <c r="A9780">
        <v>9779</v>
      </c>
      <c r="B9780">
        <v>0.75984149538695545</v>
      </c>
    </row>
    <row r="9781" spans="1:2" x14ac:dyDescent="0.35">
      <c r="A9781">
        <v>9780</v>
      </c>
      <c r="B9781">
        <v>0.76442047436694271</v>
      </c>
    </row>
    <row r="9782" spans="1:2" x14ac:dyDescent="0.35">
      <c r="A9782">
        <v>9781</v>
      </c>
      <c r="B9782">
        <v>0.76501879849612042</v>
      </c>
    </row>
    <row r="9783" spans="1:2" x14ac:dyDescent="0.35">
      <c r="A9783">
        <v>9782</v>
      </c>
      <c r="B9783">
        <v>0.72865957831688544</v>
      </c>
    </row>
    <row r="9784" spans="1:2" x14ac:dyDescent="0.35">
      <c r="A9784">
        <v>9783</v>
      </c>
      <c r="B9784">
        <v>0.75877942388485742</v>
      </c>
    </row>
    <row r="9785" spans="1:2" x14ac:dyDescent="0.35">
      <c r="A9785">
        <v>9784</v>
      </c>
      <c r="B9785">
        <v>0.69961550785004811</v>
      </c>
    </row>
    <row r="9786" spans="1:2" x14ac:dyDescent="0.35">
      <c r="A9786">
        <v>9785</v>
      </c>
      <c r="B9786">
        <v>0.68412819381492918</v>
      </c>
    </row>
    <row r="9787" spans="1:2" x14ac:dyDescent="0.35">
      <c r="A9787">
        <v>9786</v>
      </c>
      <c r="B9787">
        <v>0.74879926046502288</v>
      </c>
    </row>
    <row r="9788" spans="1:2" x14ac:dyDescent="0.35">
      <c r="A9788">
        <v>9787</v>
      </c>
      <c r="B9788">
        <v>0.75485781753416992</v>
      </c>
    </row>
    <row r="9789" spans="1:2" x14ac:dyDescent="0.35">
      <c r="A9789">
        <v>9788</v>
      </c>
      <c r="B9789">
        <v>0.70504129421880934</v>
      </c>
    </row>
    <row r="9790" spans="1:2" x14ac:dyDescent="0.35">
      <c r="A9790">
        <v>9789</v>
      </c>
      <c r="B9790">
        <v>0.75956240357450566</v>
      </c>
    </row>
    <row r="9791" spans="1:2" x14ac:dyDescent="0.35">
      <c r="A9791">
        <v>9790</v>
      </c>
      <c r="B9791">
        <v>0.70434956905191426</v>
      </c>
    </row>
    <row r="9792" spans="1:2" x14ac:dyDescent="0.35">
      <c r="A9792">
        <v>9791</v>
      </c>
      <c r="B9792">
        <v>0.73957811654880912</v>
      </c>
    </row>
    <row r="9793" spans="1:2" x14ac:dyDescent="0.35">
      <c r="A9793">
        <v>9792</v>
      </c>
      <c r="B9793">
        <v>0.75440073780023265</v>
      </c>
    </row>
    <row r="9794" spans="1:2" x14ac:dyDescent="0.35">
      <c r="A9794">
        <v>9793</v>
      </c>
      <c r="B9794">
        <v>0.734197275772834</v>
      </c>
    </row>
    <row r="9795" spans="1:2" x14ac:dyDescent="0.35">
      <c r="A9795">
        <v>9794</v>
      </c>
      <c r="B9795">
        <v>0.77936456996148906</v>
      </c>
    </row>
    <row r="9796" spans="1:2" x14ac:dyDescent="0.35">
      <c r="A9796">
        <v>9795</v>
      </c>
      <c r="B9796">
        <v>0.66502679785617147</v>
      </c>
    </row>
    <row r="9797" spans="1:2" x14ac:dyDescent="0.35">
      <c r="A9797">
        <v>9796</v>
      </c>
      <c r="B9797">
        <v>0.72448202620927349</v>
      </c>
    </row>
    <row r="9798" spans="1:2" x14ac:dyDescent="0.35">
      <c r="A9798">
        <v>9797</v>
      </c>
      <c r="B9798">
        <v>0.72393438673278865</v>
      </c>
    </row>
    <row r="9799" spans="1:2" x14ac:dyDescent="0.35">
      <c r="A9799">
        <v>9798</v>
      </c>
      <c r="B9799">
        <v>0.73765463241377927</v>
      </c>
    </row>
    <row r="9800" spans="1:2" x14ac:dyDescent="0.35">
      <c r="A9800">
        <v>9799</v>
      </c>
      <c r="B9800">
        <v>0.72515391380826744</v>
      </c>
    </row>
    <row r="9801" spans="1:2" x14ac:dyDescent="0.35">
      <c r="A9801">
        <v>9800</v>
      </c>
      <c r="B9801">
        <v>0.76024455055843043</v>
      </c>
    </row>
    <row r="9802" spans="1:2" x14ac:dyDescent="0.35">
      <c r="A9802">
        <v>9801</v>
      </c>
      <c r="B9802">
        <v>0.73439974342012959</v>
      </c>
    </row>
    <row r="9803" spans="1:2" x14ac:dyDescent="0.35">
      <c r="A9803">
        <v>9802</v>
      </c>
      <c r="B9803">
        <v>0.71823615835127907</v>
      </c>
    </row>
    <row r="9804" spans="1:2" x14ac:dyDescent="0.35">
      <c r="A9804">
        <v>9803</v>
      </c>
      <c r="B9804">
        <v>0.76335770245503809</v>
      </c>
    </row>
    <row r="9805" spans="1:2" x14ac:dyDescent="0.35">
      <c r="A9805">
        <v>9804</v>
      </c>
      <c r="B9805">
        <v>0.68975801124877401</v>
      </c>
    </row>
    <row r="9806" spans="1:2" x14ac:dyDescent="0.35">
      <c r="A9806">
        <v>9805</v>
      </c>
      <c r="B9806">
        <v>0.70872421204877367</v>
      </c>
    </row>
    <row r="9807" spans="1:2" x14ac:dyDescent="0.35">
      <c r="A9807">
        <v>9806</v>
      </c>
      <c r="B9807">
        <v>0.7500899676116598</v>
      </c>
    </row>
    <row r="9808" spans="1:2" x14ac:dyDescent="0.35">
      <c r="A9808">
        <v>9807</v>
      </c>
      <c r="B9808">
        <v>0.71425133850688804</v>
      </c>
    </row>
    <row r="9809" spans="1:2" x14ac:dyDescent="0.35">
      <c r="A9809">
        <v>9808</v>
      </c>
      <c r="B9809">
        <v>0.75434163558336342</v>
      </c>
    </row>
    <row r="9810" spans="1:2" x14ac:dyDescent="0.35">
      <c r="A9810">
        <v>9809</v>
      </c>
      <c r="B9810">
        <v>0.70459825362492989</v>
      </c>
    </row>
    <row r="9811" spans="1:2" x14ac:dyDescent="0.35">
      <c r="A9811">
        <v>9810</v>
      </c>
      <c r="B9811">
        <v>0.76453849545108421</v>
      </c>
    </row>
    <row r="9812" spans="1:2" x14ac:dyDescent="0.35">
      <c r="A9812">
        <v>9811</v>
      </c>
      <c r="B9812">
        <v>0.790067178502879</v>
      </c>
    </row>
    <row r="9813" spans="1:2" x14ac:dyDescent="0.35">
      <c r="A9813">
        <v>9812</v>
      </c>
      <c r="B9813">
        <v>0.7349946998939979</v>
      </c>
    </row>
    <row r="9814" spans="1:2" x14ac:dyDescent="0.35">
      <c r="A9814">
        <v>9813</v>
      </c>
      <c r="B9814">
        <v>0.77445417911345449</v>
      </c>
    </row>
    <row r="9815" spans="1:2" x14ac:dyDescent="0.35">
      <c r="A9815">
        <v>9814</v>
      </c>
      <c r="B9815">
        <v>0.70363672895318463</v>
      </c>
    </row>
    <row r="9816" spans="1:2" x14ac:dyDescent="0.35">
      <c r="A9816">
        <v>9815</v>
      </c>
      <c r="B9816">
        <v>0.73484621080226531</v>
      </c>
    </row>
    <row r="9817" spans="1:2" x14ac:dyDescent="0.35">
      <c r="A9817">
        <v>9816</v>
      </c>
      <c r="B9817">
        <v>0.7345859540883779</v>
      </c>
    </row>
    <row r="9818" spans="1:2" x14ac:dyDescent="0.35">
      <c r="A9818">
        <v>9817</v>
      </c>
      <c r="B9818">
        <v>0.77949725373852374</v>
      </c>
    </row>
    <row r="9819" spans="1:2" x14ac:dyDescent="0.35">
      <c r="A9819">
        <v>9818</v>
      </c>
      <c r="B9819">
        <v>0.74366191519733016</v>
      </c>
    </row>
    <row r="9820" spans="1:2" x14ac:dyDescent="0.35">
      <c r="A9820">
        <v>9819</v>
      </c>
      <c r="B9820">
        <v>0.70348778771735854</v>
      </c>
    </row>
    <row r="9821" spans="1:2" x14ac:dyDescent="0.35">
      <c r="A9821">
        <v>9820</v>
      </c>
      <c r="B9821">
        <v>0.79419736974199373</v>
      </c>
    </row>
    <row r="9822" spans="1:2" x14ac:dyDescent="0.35">
      <c r="A9822">
        <v>9821</v>
      </c>
      <c r="B9822">
        <v>0.73439974342012959</v>
      </c>
    </row>
    <row r="9823" spans="1:2" x14ac:dyDescent="0.35">
      <c r="A9823">
        <v>9822</v>
      </c>
      <c r="B9823">
        <v>0.78337531486146095</v>
      </c>
    </row>
    <row r="9824" spans="1:2" x14ac:dyDescent="0.35">
      <c r="A9824">
        <v>9823</v>
      </c>
      <c r="B9824">
        <v>0.73970847349030922</v>
      </c>
    </row>
    <row r="9825" spans="1:2" x14ac:dyDescent="0.35">
      <c r="A9825">
        <v>9824</v>
      </c>
      <c r="B9825">
        <v>0.73947895791583174</v>
      </c>
    </row>
    <row r="9826" spans="1:2" x14ac:dyDescent="0.35">
      <c r="A9826">
        <v>9825</v>
      </c>
      <c r="B9826">
        <v>0.7789788824368582</v>
      </c>
    </row>
    <row r="9827" spans="1:2" x14ac:dyDescent="0.35">
      <c r="A9827">
        <v>9826</v>
      </c>
      <c r="B9827">
        <v>0.74393476863753216</v>
      </c>
    </row>
    <row r="9828" spans="1:2" x14ac:dyDescent="0.35">
      <c r="A9828">
        <v>9827</v>
      </c>
      <c r="B9828">
        <v>0.7433058184014496</v>
      </c>
    </row>
    <row r="9829" spans="1:2" x14ac:dyDescent="0.35">
      <c r="A9829">
        <v>9828</v>
      </c>
      <c r="B9829">
        <v>0.71958498577895291</v>
      </c>
    </row>
    <row r="9830" spans="1:2" x14ac:dyDescent="0.35">
      <c r="A9830">
        <v>9829</v>
      </c>
      <c r="B9830">
        <v>0.74959935897435903</v>
      </c>
    </row>
    <row r="9831" spans="1:2" x14ac:dyDescent="0.35">
      <c r="A9831">
        <v>9830</v>
      </c>
      <c r="B9831">
        <v>0.75530831152747546</v>
      </c>
    </row>
    <row r="9832" spans="1:2" x14ac:dyDescent="0.35">
      <c r="A9832">
        <v>9831</v>
      </c>
      <c r="B9832">
        <v>0.74468340742520733</v>
      </c>
    </row>
    <row r="9833" spans="1:2" x14ac:dyDescent="0.35">
      <c r="A9833">
        <v>9832</v>
      </c>
      <c r="B9833">
        <v>0.71497719817585403</v>
      </c>
    </row>
    <row r="9834" spans="1:2" x14ac:dyDescent="0.35">
      <c r="A9834">
        <v>9833</v>
      </c>
      <c r="B9834">
        <v>0.73496819618354203</v>
      </c>
    </row>
    <row r="9835" spans="1:2" x14ac:dyDescent="0.35">
      <c r="A9835">
        <v>9834</v>
      </c>
      <c r="B9835">
        <v>0.73308891664316511</v>
      </c>
    </row>
    <row r="9836" spans="1:2" x14ac:dyDescent="0.35">
      <c r="A9836">
        <v>9835</v>
      </c>
      <c r="B9836">
        <v>0.69912143458899989</v>
      </c>
    </row>
    <row r="9837" spans="1:2" x14ac:dyDescent="0.35">
      <c r="A9837">
        <v>9836</v>
      </c>
      <c r="B9837">
        <v>0.78987392435461268</v>
      </c>
    </row>
    <row r="9838" spans="1:2" x14ac:dyDescent="0.35">
      <c r="A9838">
        <v>9837</v>
      </c>
      <c r="B9838">
        <v>0.76721119005688132</v>
      </c>
    </row>
    <row r="9839" spans="1:2" x14ac:dyDescent="0.35">
      <c r="A9839">
        <v>9838</v>
      </c>
      <c r="B9839">
        <v>0.71966920966740755</v>
      </c>
    </row>
    <row r="9840" spans="1:2" x14ac:dyDescent="0.35">
      <c r="A9840">
        <v>9839</v>
      </c>
      <c r="B9840">
        <v>0.69877703476113018</v>
      </c>
    </row>
    <row r="9841" spans="1:2" x14ac:dyDescent="0.35">
      <c r="A9841">
        <v>9840</v>
      </c>
      <c r="B9841">
        <v>0.77856955935342309</v>
      </c>
    </row>
    <row r="9842" spans="1:2" x14ac:dyDescent="0.35">
      <c r="A9842">
        <v>9841</v>
      </c>
      <c r="B9842">
        <v>0.7432644678023439</v>
      </c>
    </row>
    <row r="9843" spans="1:2" x14ac:dyDescent="0.35">
      <c r="A9843">
        <v>9842</v>
      </c>
      <c r="B9843">
        <v>0.70860128617363349</v>
      </c>
    </row>
    <row r="9844" spans="1:2" x14ac:dyDescent="0.35">
      <c r="A9844">
        <v>9843</v>
      </c>
      <c r="B9844">
        <v>0.78428815089796311</v>
      </c>
    </row>
    <row r="9845" spans="1:2" x14ac:dyDescent="0.35">
      <c r="A9845">
        <v>9844</v>
      </c>
      <c r="B9845">
        <v>0.74463227046947611</v>
      </c>
    </row>
    <row r="9846" spans="1:2" x14ac:dyDescent="0.35">
      <c r="A9846">
        <v>9845</v>
      </c>
      <c r="B9846">
        <v>0.63529176658673059</v>
      </c>
    </row>
    <row r="9847" spans="1:2" x14ac:dyDescent="0.35">
      <c r="A9847">
        <v>9846</v>
      </c>
      <c r="B9847">
        <v>0.75727173429345851</v>
      </c>
    </row>
    <row r="9848" spans="1:2" x14ac:dyDescent="0.35">
      <c r="A9848">
        <v>9847</v>
      </c>
      <c r="B9848">
        <v>0.71459472450880257</v>
      </c>
    </row>
    <row r="9849" spans="1:2" x14ac:dyDescent="0.35">
      <c r="A9849">
        <v>9848</v>
      </c>
      <c r="B9849">
        <v>0.75432685558430101</v>
      </c>
    </row>
    <row r="9850" spans="1:2" x14ac:dyDescent="0.35">
      <c r="A9850">
        <v>9849</v>
      </c>
      <c r="B9850">
        <v>0.67030990868583529</v>
      </c>
    </row>
    <row r="9851" spans="1:2" x14ac:dyDescent="0.35">
      <c r="A9851">
        <v>9850</v>
      </c>
      <c r="B9851">
        <v>0.70939554272887606</v>
      </c>
    </row>
    <row r="9852" spans="1:2" x14ac:dyDescent="0.35">
      <c r="A9852">
        <v>9851</v>
      </c>
      <c r="B9852">
        <v>0.76958063675890109</v>
      </c>
    </row>
    <row r="9853" spans="1:2" x14ac:dyDescent="0.35">
      <c r="A9853">
        <v>9852</v>
      </c>
      <c r="B9853">
        <v>0.75963945918878317</v>
      </c>
    </row>
    <row r="9854" spans="1:2" x14ac:dyDescent="0.35">
      <c r="A9854">
        <v>9853</v>
      </c>
      <c r="B9854">
        <v>0.71401047624781744</v>
      </c>
    </row>
    <row r="9855" spans="1:2" x14ac:dyDescent="0.35">
      <c r="A9855">
        <v>9854</v>
      </c>
      <c r="B9855">
        <v>0.74962945158835081</v>
      </c>
    </row>
    <row r="9856" spans="1:2" x14ac:dyDescent="0.35">
      <c r="A9856">
        <v>9855</v>
      </c>
      <c r="B9856">
        <v>0.69884960549298325</v>
      </c>
    </row>
    <row r="9857" spans="1:2" x14ac:dyDescent="0.35">
      <c r="A9857">
        <v>9856</v>
      </c>
      <c r="B9857">
        <v>0.7547203812346075</v>
      </c>
    </row>
    <row r="9858" spans="1:2" x14ac:dyDescent="0.35">
      <c r="A9858">
        <v>9857</v>
      </c>
      <c r="B9858">
        <v>0.76382384273682946</v>
      </c>
    </row>
    <row r="9859" spans="1:2" x14ac:dyDescent="0.35">
      <c r="A9859">
        <v>9858</v>
      </c>
      <c r="B9859">
        <v>0.75460737179487181</v>
      </c>
    </row>
    <row r="9860" spans="1:2" x14ac:dyDescent="0.35">
      <c r="A9860">
        <v>9859</v>
      </c>
      <c r="B9860">
        <v>0.74012474012474017</v>
      </c>
    </row>
    <row r="9861" spans="1:2" x14ac:dyDescent="0.35">
      <c r="A9861">
        <v>9860</v>
      </c>
      <c r="B9861">
        <v>0.70394604793063309</v>
      </c>
    </row>
    <row r="9862" spans="1:2" x14ac:dyDescent="0.35">
      <c r="A9862">
        <v>9861</v>
      </c>
      <c r="B9862">
        <v>0.74346592623890873</v>
      </c>
    </row>
    <row r="9863" spans="1:2" x14ac:dyDescent="0.35">
      <c r="A9863">
        <v>9862</v>
      </c>
      <c r="B9863">
        <v>0.76310961472550964</v>
      </c>
    </row>
    <row r="9864" spans="1:2" x14ac:dyDescent="0.35">
      <c r="A9864">
        <v>9863</v>
      </c>
      <c r="B9864">
        <v>0.71028392175667843</v>
      </c>
    </row>
    <row r="9865" spans="1:2" x14ac:dyDescent="0.35">
      <c r="A9865">
        <v>9864</v>
      </c>
      <c r="B9865">
        <v>0.68804717531748749</v>
      </c>
    </row>
    <row r="9866" spans="1:2" x14ac:dyDescent="0.35">
      <c r="A9866">
        <v>9865</v>
      </c>
      <c r="B9866">
        <v>0.73992717961029097</v>
      </c>
    </row>
    <row r="9867" spans="1:2" x14ac:dyDescent="0.35">
      <c r="A9867">
        <v>9866</v>
      </c>
      <c r="B9867">
        <v>0.75456803974996001</v>
      </c>
    </row>
    <row r="9868" spans="1:2" x14ac:dyDescent="0.35">
      <c r="A9868">
        <v>9867</v>
      </c>
      <c r="B9868">
        <v>0.70936641879296869</v>
      </c>
    </row>
    <row r="9869" spans="1:2" x14ac:dyDescent="0.35">
      <c r="A9869">
        <v>9868</v>
      </c>
      <c r="B9869">
        <v>0.71481177577200949</v>
      </c>
    </row>
    <row r="9870" spans="1:2" x14ac:dyDescent="0.35">
      <c r="A9870">
        <v>9869</v>
      </c>
      <c r="B9870">
        <v>0.68846725891385618</v>
      </c>
    </row>
    <row r="9871" spans="1:2" x14ac:dyDescent="0.35">
      <c r="A9871">
        <v>9870</v>
      </c>
      <c r="B9871">
        <v>0.73484090454272566</v>
      </c>
    </row>
    <row r="9872" spans="1:2" x14ac:dyDescent="0.35">
      <c r="A9872">
        <v>9871</v>
      </c>
      <c r="B9872">
        <v>0.76396617183262694</v>
      </c>
    </row>
    <row r="9873" spans="1:2" x14ac:dyDescent="0.35">
      <c r="A9873">
        <v>9872</v>
      </c>
      <c r="B9873">
        <v>0.75378864010933799</v>
      </c>
    </row>
    <row r="9874" spans="1:2" x14ac:dyDescent="0.35">
      <c r="A9874">
        <v>9873</v>
      </c>
      <c r="B9874">
        <v>0.77368283409442939</v>
      </c>
    </row>
    <row r="9875" spans="1:2" x14ac:dyDescent="0.35">
      <c r="A9875">
        <v>9874</v>
      </c>
      <c r="B9875">
        <v>0.66407284104127395</v>
      </c>
    </row>
    <row r="9876" spans="1:2" x14ac:dyDescent="0.35">
      <c r="A9876">
        <v>9875</v>
      </c>
      <c r="B9876">
        <v>0.74984490384038105</v>
      </c>
    </row>
    <row r="9877" spans="1:2" x14ac:dyDescent="0.35">
      <c r="A9877">
        <v>9876</v>
      </c>
      <c r="B9877">
        <v>0.71460044061686367</v>
      </c>
    </row>
    <row r="9878" spans="1:2" x14ac:dyDescent="0.35">
      <c r="A9878">
        <v>9877</v>
      </c>
      <c r="B9878">
        <v>0.75931645874282971</v>
      </c>
    </row>
    <row r="9879" spans="1:2" x14ac:dyDescent="0.35">
      <c r="A9879">
        <v>9878</v>
      </c>
      <c r="B9879">
        <v>0.74429425213589517</v>
      </c>
    </row>
    <row r="9880" spans="1:2" x14ac:dyDescent="0.35">
      <c r="A9880">
        <v>9879</v>
      </c>
      <c r="B9880">
        <v>0.72007837805414487</v>
      </c>
    </row>
    <row r="9881" spans="1:2" x14ac:dyDescent="0.35">
      <c r="A9881">
        <v>9880</v>
      </c>
      <c r="B9881">
        <v>0.72775671533435515</v>
      </c>
    </row>
    <row r="9882" spans="1:2" x14ac:dyDescent="0.35">
      <c r="A9882">
        <v>9881</v>
      </c>
      <c r="B9882">
        <v>0.73375931842385522</v>
      </c>
    </row>
    <row r="9883" spans="1:2" x14ac:dyDescent="0.35">
      <c r="A9883">
        <v>9882</v>
      </c>
      <c r="B9883">
        <v>0.65515173323737552</v>
      </c>
    </row>
    <row r="9884" spans="1:2" x14ac:dyDescent="0.35">
      <c r="A9884">
        <v>9883</v>
      </c>
      <c r="B9884">
        <v>0.72700248731067119</v>
      </c>
    </row>
    <row r="9885" spans="1:2" x14ac:dyDescent="0.35">
      <c r="A9885">
        <v>9884</v>
      </c>
      <c r="B9885">
        <v>0.7334915622422914</v>
      </c>
    </row>
    <row r="9886" spans="1:2" x14ac:dyDescent="0.35">
      <c r="A9886">
        <v>9885</v>
      </c>
      <c r="B9886">
        <v>0.69929635346711305</v>
      </c>
    </row>
    <row r="9887" spans="1:2" x14ac:dyDescent="0.35">
      <c r="A9887">
        <v>9886</v>
      </c>
      <c r="B9887">
        <v>0.71910675949519476</v>
      </c>
    </row>
    <row r="9888" spans="1:2" x14ac:dyDescent="0.35">
      <c r="A9888">
        <v>9887</v>
      </c>
      <c r="B9888">
        <v>0.69937469937469932</v>
      </c>
    </row>
    <row r="9889" spans="1:2" x14ac:dyDescent="0.35">
      <c r="A9889">
        <v>9888</v>
      </c>
      <c r="B9889">
        <v>0.75309388479058337</v>
      </c>
    </row>
    <row r="9890" spans="1:2" x14ac:dyDescent="0.35">
      <c r="A9890">
        <v>9889</v>
      </c>
      <c r="B9890">
        <v>0.72493398415619748</v>
      </c>
    </row>
    <row r="9891" spans="1:2" x14ac:dyDescent="0.35">
      <c r="A9891">
        <v>9890</v>
      </c>
      <c r="B9891">
        <v>0.73971889640812083</v>
      </c>
    </row>
    <row r="9892" spans="1:2" x14ac:dyDescent="0.35">
      <c r="A9892">
        <v>9891</v>
      </c>
      <c r="B9892">
        <v>0.76775652806106987</v>
      </c>
    </row>
    <row r="9893" spans="1:2" x14ac:dyDescent="0.35">
      <c r="A9893">
        <v>9892</v>
      </c>
      <c r="B9893">
        <v>0.78486661730272766</v>
      </c>
    </row>
    <row r="9894" spans="1:2" x14ac:dyDescent="0.35">
      <c r="A9894">
        <v>9893</v>
      </c>
      <c r="B9894">
        <v>0.7894272420985079</v>
      </c>
    </row>
    <row r="9895" spans="1:2" x14ac:dyDescent="0.35">
      <c r="A9895">
        <v>9894</v>
      </c>
      <c r="B9895">
        <v>0.71975338297701985</v>
      </c>
    </row>
    <row r="9896" spans="1:2" x14ac:dyDescent="0.35">
      <c r="A9896">
        <v>9895</v>
      </c>
      <c r="B9896">
        <v>0.77378295228328398</v>
      </c>
    </row>
    <row r="9897" spans="1:2" x14ac:dyDescent="0.35">
      <c r="A9897">
        <v>9896</v>
      </c>
      <c r="B9897">
        <v>0.77766099365323182</v>
      </c>
    </row>
    <row r="9898" spans="1:2" x14ac:dyDescent="0.35">
      <c r="A9898">
        <v>9897</v>
      </c>
      <c r="B9898">
        <v>0.75455820476858348</v>
      </c>
    </row>
    <row r="9899" spans="1:2" x14ac:dyDescent="0.35">
      <c r="A9899">
        <v>9898</v>
      </c>
      <c r="B9899">
        <v>0.75481365838036918</v>
      </c>
    </row>
    <row r="9900" spans="1:2" x14ac:dyDescent="0.35">
      <c r="A9900">
        <v>9899</v>
      </c>
      <c r="B9900">
        <v>0.73990116244172788</v>
      </c>
    </row>
    <row r="9901" spans="1:2" x14ac:dyDescent="0.35">
      <c r="A9901">
        <v>9900</v>
      </c>
      <c r="B9901">
        <v>0.70426658112118057</v>
      </c>
    </row>
    <row r="9902" spans="1:2" x14ac:dyDescent="0.35">
      <c r="A9902">
        <v>9901</v>
      </c>
      <c r="B9902">
        <v>0.69984391883779562</v>
      </c>
    </row>
    <row r="9903" spans="1:2" x14ac:dyDescent="0.35">
      <c r="A9903">
        <v>9902</v>
      </c>
      <c r="B9903">
        <v>0.72943722943722944</v>
      </c>
    </row>
    <row r="9904" spans="1:2" x14ac:dyDescent="0.35">
      <c r="A9904">
        <v>9903</v>
      </c>
      <c r="B9904">
        <v>0.77954586448083063</v>
      </c>
    </row>
    <row r="9905" spans="1:2" x14ac:dyDescent="0.35">
      <c r="A9905">
        <v>9904</v>
      </c>
      <c r="B9905">
        <v>0.75949011905239117</v>
      </c>
    </row>
    <row r="9906" spans="1:2" x14ac:dyDescent="0.35">
      <c r="A9906">
        <v>9905</v>
      </c>
      <c r="B9906">
        <v>0.71500000000000008</v>
      </c>
    </row>
    <row r="9907" spans="1:2" x14ac:dyDescent="0.35">
      <c r="A9907">
        <v>9906</v>
      </c>
      <c r="B9907">
        <v>0.70891717187939129</v>
      </c>
    </row>
    <row r="9908" spans="1:2" x14ac:dyDescent="0.35">
      <c r="A9908">
        <v>9907</v>
      </c>
      <c r="B9908">
        <v>0.70854857188800224</v>
      </c>
    </row>
    <row r="9909" spans="1:2" x14ac:dyDescent="0.35">
      <c r="A9909">
        <v>9908</v>
      </c>
      <c r="B9909">
        <v>0.77392387765765036</v>
      </c>
    </row>
    <row r="9910" spans="1:2" x14ac:dyDescent="0.35">
      <c r="A9910">
        <v>9909</v>
      </c>
      <c r="B9910">
        <v>0.70881195276729059</v>
      </c>
    </row>
    <row r="9911" spans="1:2" x14ac:dyDescent="0.35">
      <c r="A9911">
        <v>9910</v>
      </c>
      <c r="B9911">
        <v>0.72450410739330795</v>
      </c>
    </row>
    <row r="9912" spans="1:2" x14ac:dyDescent="0.35">
      <c r="A9912">
        <v>9911</v>
      </c>
      <c r="B9912">
        <v>0.74965953697027965</v>
      </c>
    </row>
    <row r="9913" spans="1:2" x14ac:dyDescent="0.35">
      <c r="A9913">
        <v>9912</v>
      </c>
      <c r="B9913">
        <v>0.75404075895994382</v>
      </c>
    </row>
    <row r="9914" spans="1:2" x14ac:dyDescent="0.35">
      <c r="A9914">
        <v>9913</v>
      </c>
      <c r="B9914">
        <v>0.74952911473570316</v>
      </c>
    </row>
    <row r="9915" spans="1:2" x14ac:dyDescent="0.35">
      <c r="A9915">
        <v>9914</v>
      </c>
      <c r="B9915">
        <v>0.72899728997289981</v>
      </c>
    </row>
    <row r="9916" spans="1:2" x14ac:dyDescent="0.35">
      <c r="A9916">
        <v>9915</v>
      </c>
      <c r="B9916">
        <v>0.77504499100179958</v>
      </c>
    </row>
    <row r="9917" spans="1:2" x14ac:dyDescent="0.35">
      <c r="A9917">
        <v>9916</v>
      </c>
      <c r="B9917">
        <v>0.73356123064548562</v>
      </c>
    </row>
    <row r="9918" spans="1:2" x14ac:dyDescent="0.35">
      <c r="A9918">
        <v>9917</v>
      </c>
      <c r="B9918">
        <v>0.71023181454836137</v>
      </c>
    </row>
    <row r="9919" spans="1:2" x14ac:dyDescent="0.35">
      <c r="A9919">
        <v>9918</v>
      </c>
      <c r="B9919">
        <v>0.7549705964715766</v>
      </c>
    </row>
    <row r="9920" spans="1:2" x14ac:dyDescent="0.35">
      <c r="A9920">
        <v>9919</v>
      </c>
      <c r="B9920">
        <v>0.69488405594125768</v>
      </c>
    </row>
    <row r="9921" spans="1:2" x14ac:dyDescent="0.35">
      <c r="A9921">
        <v>9920</v>
      </c>
      <c r="B9921">
        <v>0.70982589553732245</v>
      </c>
    </row>
    <row r="9922" spans="1:2" x14ac:dyDescent="0.35">
      <c r="A9922">
        <v>9921</v>
      </c>
      <c r="B9922">
        <v>0.71842316975060339</v>
      </c>
    </row>
    <row r="9923" spans="1:2" x14ac:dyDescent="0.35">
      <c r="A9923">
        <v>9922</v>
      </c>
      <c r="B9923">
        <v>0.73438909491831217</v>
      </c>
    </row>
    <row r="9924" spans="1:2" x14ac:dyDescent="0.35">
      <c r="A9924">
        <v>9923</v>
      </c>
      <c r="B9924">
        <v>0.72833742504125254</v>
      </c>
    </row>
    <row r="9925" spans="1:2" x14ac:dyDescent="0.35">
      <c r="A9925">
        <v>9924</v>
      </c>
      <c r="B9925">
        <v>0.78470288998818349</v>
      </c>
    </row>
    <row r="9926" spans="1:2" x14ac:dyDescent="0.35">
      <c r="A9926">
        <v>9925</v>
      </c>
      <c r="B9926">
        <v>0.7285886610373945</v>
      </c>
    </row>
    <row r="9927" spans="1:2" x14ac:dyDescent="0.35">
      <c r="A9927">
        <v>9926</v>
      </c>
      <c r="B9927">
        <v>0.76957140280922509</v>
      </c>
    </row>
    <row r="9928" spans="1:2" x14ac:dyDescent="0.35">
      <c r="A9928">
        <v>9927</v>
      </c>
      <c r="B9928">
        <v>0.72963229992790202</v>
      </c>
    </row>
    <row r="9929" spans="1:2" x14ac:dyDescent="0.35">
      <c r="A9929">
        <v>9928</v>
      </c>
      <c r="B9929">
        <v>0.72444889779559118</v>
      </c>
    </row>
    <row r="9930" spans="1:2" x14ac:dyDescent="0.35">
      <c r="A9930">
        <v>9929</v>
      </c>
      <c r="B9930">
        <v>0.7798899449724862</v>
      </c>
    </row>
    <row r="9931" spans="1:2" x14ac:dyDescent="0.35">
      <c r="A9931">
        <v>9930</v>
      </c>
      <c r="B9931">
        <v>0.76919217260411432</v>
      </c>
    </row>
    <row r="9932" spans="1:2" x14ac:dyDescent="0.35">
      <c r="A9932">
        <v>9931</v>
      </c>
      <c r="B9932">
        <v>0.72985412122546178</v>
      </c>
    </row>
    <row r="9933" spans="1:2" x14ac:dyDescent="0.35">
      <c r="A9933">
        <v>9932</v>
      </c>
      <c r="B9933">
        <v>0.7700597844560414</v>
      </c>
    </row>
    <row r="9934" spans="1:2" x14ac:dyDescent="0.35">
      <c r="A9934">
        <v>9933</v>
      </c>
      <c r="B9934">
        <v>0.7248183801308864</v>
      </c>
    </row>
    <row r="9935" spans="1:2" x14ac:dyDescent="0.35">
      <c r="A9935">
        <v>9934</v>
      </c>
      <c r="B9935">
        <v>0.77405101425989153</v>
      </c>
    </row>
    <row r="9936" spans="1:2" x14ac:dyDescent="0.35">
      <c r="A9936">
        <v>9935</v>
      </c>
      <c r="B9936">
        <v>0.7353440527314492</v>
      </c>
    </row>
    <row r="9937" spans="1:2" x14ac:dyDescent="0.35">
      <c r="A9937">
        <v>9936</v>
      </c>
      <c r="B9937">
        <v>0.73954681145192636</v>
      </c>
    </row>
    <row r="9938" spans="1:2" x14ac:dyDescent="0.35">
      <c r="A9938">
        <v>9937</v>
      </c>
      <c r="B9938">
        <v>0.77430938672337346</v>
      </c>
    </row>
    <row r="9939" spans="1:2" x14ac:dyDescent="0.35">
      <c r="A9939">
        <v>9938</v>
      </c>
      <c r="B9939">
        <v>0.78386746551932118</v>
      </c>
    </row>
    <row r="9940" spans="1:2" x14ac:dyDescent="0.35">
      <c r="A9940">
        <v>9939</v>
      </c>
      <c r="B9940">
        <v>0.77936456996148906</v>
      </c>
    </row>
    <row r="9941" spans="1:2" x14ac:dyDescent="0.35">
      <c r="A9941">
        <v>9940</v>
      </c>
      <c r="B9941">
        <v>0.81491856416823405</v>
      </c>
    </row>
    <row r="9942" spans="1:2" x14ac:dyDescent="0.35">
      <c r="A9942">
        <v>9941</v>
      </c>
      <c r="B9942">
        <v>0.74431476356635784</v>
      </c>
    </row>
    <row r="9943" spans="1:2" x14ac:dyDescent="0.35">
      <c r="A9943">
        <v>9942</v>
      </c>
      <c r="B9943">
        <v>0.68449519230769229</v>
      </c>
    </row>
    <row r="9944" spans="1:2" x14ac:dyDescent="0.35">
      <c r="A9944">
        <v>9943</v>
      </c>
      <c r="B9944">
        <v>0.69322067994367331</v>
      </c>
    </row>
    <row r="9945" spans="1:2" x14ac:dyDescent="0.35">
      <c r="A9945">
        <v>9944</v>
      </c>
      <c r="B9945">
        <v>0.73947895791583174</v>
      </c>
    </row>
    <row r="9946" spans="1:2" x14ac:dyDescent="0.35">
      <c r="A9946">
        <v>9945</v>
      </c>
      <c r="B9946">
        <v>0.72453170389662425</v>
      </c>
    </row>
    <row r="9947" spans="1:2" x14ac:dyDescent="0.35">
      <c r="A9947">
        <v>9946</v>
      </c>
      <c r="B9947">
        <v>0.74004679157751607</v>
      </c>
    </row>
    <row r="9948" spans="1:2" x14ac:dyDescent="0.35">
      <c r="A9948">
        <v>9947</v>
      </c>
      <c r="B9948">
        <v>0.71443458046932928</v>
      </c>
    </row>
    <row r="9949" spans="1:2" x14ac:dyDescent="0.35">
      <c r="A9949">
        <v>9948</v>
      </c>
      <c r="B9949">
        <v>0.72498349900994064</v>
      </c>
    </row>
    <row r="9950" spans="1:2" x14ac:dyDescent="0.35">
      <c r="A9950">
        <v>9949</v>
      </c>
      <c r="B9950">
        <v>0.74470385647350934</v>
      </c>
    </row>
    <row r="9951" spans="1:2" x14ac:dyDescent="0.35">
      <c r="A9951">
        <v>9950</v>
      </c>
      <c r="B9951">
        <v>0.75860473537044115</v>
      </c>
    </row>
    <row r="9952" spans="1:2" x14ac:dyDescent="0.35">
      <c r="A9952">
        <v>9951</v>
      </c>
      <c r="B9952">
        <v>0.79976372119100536</v>
      </c>
    </row>
    <row r="9953" spans="1:2" x14ac:dyDescent="0.35">
      <c r="A9953">
        <v>9952</v>
      </c>
      <c r="B9953">
        <v>0.73508477287268081</v>
      </c>
    </row>
    <row r="9954" spans="1:2" x14ac:dyDescent="0.35">
      <c r="A9954">
        <v>9953</v>
      </c>
      <c r="B9954">
        <v>0.76417934411752908</v>
      </c>
    </row>
    <row r="9955" spans="1:2" x14ac:dyDescent="0.35">
      <c r="A9955">
        <v>9954</v>
      </c>
      <c r="B9955">
        <v>0.72521982414068753</v>
      </c>
    </row>
    <row r="9956" spans="1:2" x14ac:dyDescent="0.35">
      <c r="A9956">
        <v>9955</v>
      </c>
      <c r="B9956">
        <v>0.78484508846369383</v>
      </c>
    </row>
    <row r="9957" spans="1:2" x14ac:dyDescent="0.35">
      <c r="A9957">
        <v>9956</v>
      </c>
      <c r="B9957">
        <v>0.72950770402131881</v>
      </c>
    </row>
    <row r="9958" spans="1:2" x14ac:dyDescent="0.35">
      <c r="A9958">
        <v>9957</v>
      </c>
      <c r="B9958">
        <v>0.78990755932610346</v>
      </c>
    </row>
    <row r="9959" spans="1:2" x14ac:dyDescent="0.35">
      <c r="A9959">
        <v>9958</v>
      </c>
      <c r="B9959">
        <v>0.72426101953234667</v>
      </c>
    </row>
    <row r="9960" spans="1:2" x14ac:dyDescent="0.35">
      <c r="A9960">
        <v>9959</v>
      </c>
      <c r="B9960">
        <v>0.74480605259997601</v>
      </c>
    </row>
    <row r="9961" spans="1:2" x14ac:dyDescent="0.35">
      <c r="A9961">
        <v>9960</v>
      </c>
      <c r="B9961">
        <v>0.7698204599587678</v>
      </c>
    </row>
    <row r="9962" spans="1:2" x14ac:dyDescent="0.35">
      <c r="A9962">
        <v>9961</v>
      </c>
      <c r="B9962">
        <v>0.7299891995679828</v>
      </c>
    </row>
    <row r="9963" spans="1:2" x14ac:dyDescent="0.35">
      <c r="A9963">
        <v>9962</v>
      </c>
      <c r="B9963">
        <v>0.74488775061026857</v>
      </c>
    </row>
    <row r="9964" spans="1:2" x14ac:dyDescent="0.35">
      <c r="A9964">
        <v>9963</v>
      </c>
      <c r="B9964">
        <v>0.71383818302307367</v>
      </c>
    </row>
    <row r="9965" spans="1:2" x14ac:dyDescent="0.35">
      <c r="A9965">
        <v>9964</v>
      </c>
      <c r="B9965">
        <v>0.7050235981121511</v>
      </c>
    </row>
    <row r="9966" spans="1:2" x14ac:dyDescent="0.35">
      <c r="A9966">
        <v>9965</v>
      </c>
      <c r="B9966">
        <v>0.69918780707911365</v>
      </c>
    </row>
    <row r="9967" spans="1:2" x14ac:dyDescent="0.35">
      <c r="A9967">
        <v>9966</v>
      </c>
      <c r="B9967">
        <v>0.74486733101212632</v>
      </c>
    </row>
    <row r="9968" spans="1:2" x14ac:dyDescent="0.35">
      <c r="A9968">
        <v>9967</v>
      </c>
      <c r="B9968">
        <v>0.72000000000000008</v>
      </c>
    </row>
    <row r="9969" spans="1:2" x14ac:dyDescent="0.35">
      <c r="A9969">
        <v>9968</v>
      </c>
      <c r="B9969">
        <v>0.7245206659587683</v>
      </c>
    </row>
    <row r="9970" spans="1:2" x14ac:dyDescent="0.35">
      <c r="A9970">
        <v>9969</v>
      </c>
      <c r="B9970">
        <v>0.71446891217664854</v>
      </c>
    </row>
    <row r="9971" spans="1:2" x14ac:dyDescent="0.35">
      <c r="A9971">
        <v>9970</v>
      </c>
      <c r="B9971">
        <v>0.73861991314138653</v>
      </c>
    </row>
    <row r="9972" spans="1:2" x14ac:dyDescent="0.35">
      <c r="A9972">
        <v>9971</v>
      </c>
      <c r="B9972">
        <v>0.72938299322455202</v>
      </c>
    </row>
    <row r="9973" spans="1:2" x14ac:dyDescent="0.35">
      <c r="A9973">
        <v>9972</v>
      </c>
      <c r="B9973">
        <v>0.70923820409472815</v>
      </c>
    </row>
    <row r="9974" spans="1:2" x14ac:dyDescent="0.35">
      <c r="A9974">
        <v>9973</v>
      </c>
      <c r="B9974">
        <v>0.72357919707295504</v>
      </c>
    </row>
    <row r="9975" spans="1:2" x14ac:dyDescent="0.35">
      <c r="A9975">
        <v>9974</v>
      </c>
      <c r="B9975">
        <v>0.77401470410991924</v>
      </c>
    </row>
    <row r="9976" spans="1:2" x14ac:dyDescent="0.35">
      <c r="A9976">
        <v>9975</v>
      </c>
      <c r="B9976">
        <v>0.70011395669645538</v>
      </c>
    </row>
    <row r="9977" spans="1:2" x14ac:dyDescent="0.35">
      <c r="A9977">
        <v>9976</v>
      </c>
      <c r="B9977">
        <v>0.7549705964715766</v>
      </c>
    </row>
    <row r="9978" spans="1:2" x14ac:dyDescent="0.35">
      <c r="A9978">
        <v>9977</v>
      </c>
      <c r="B9978">
        <v>0.73000539989200219</v>
      </c>
    </row>
    <row r="9979" spans="1:2" x14ac:dyDescent="0.35">
      <c r="A9979">
        <v>9978</v>
      </c>
      <c r="B9979">
        <v>0.71793528629568437</v>
      </c>
    </row>
    <row r="9980" spans="1:2" x14ac:dyDescent="0.35">
      <c r="A9980">
        <v>9979</v>
      </c>
      <c r="B9980">
        <v>0.74005718741876791</v>
      </c>
    </row>
    <row r="9981" spans="1:2" x14ac:dyDescent="0.35">
      <c r="A9981">
        <v>9980</v>
      </c>
      <c r="B9981">
        <v>0.70476972038189789</v>
      </c>
    </row>
    <row r="9982" spans="1:2" x14ac:dyDescent="0.35">
      <c r="A9982">
        <v>9981</v>
      </c>
      <c r="B9982">
        <v>0.78927087723523404</v>
      </c>
    </row>
    <row r="9983" spans="1:2" x14ac:dyDescent="0.35">
      <c r="A9983">
        <v>9982</v>
      </c>
      <c r="B9983">
        <v>0.74402216466903581</v>
      </c>
    </row>
    <row r="9984" spans="1:2" x14ac:dyDescent="0.35">
      <c r="A9984">
        <v>9983</v>
      </c>
      <c r="B9984">
        <v>0.71367143546053691</v>
      </c>
    </row>
    <row r="9985" spans="1:2" x14ac:dyDescent="0.35">
      <c r="A9985">
        <v>9984</v>
      </c>
      <c r="B9985">
        <v>0.71433153579375741</v>
      </c>
    </row>
    <row r="9986" spans="1:2" x14ac:dyDescent="0.35">
      <c r="A9986">
        <v>9985</v>
      </c>
      <c r="B9986">
        <v>0.75495589206057101</v>
      </c>
    </row>
    <row r="9987" spans="1:2" x14ac:dyDescent="0.35">
      <c r="A9987">
        <v>9986</v>
      </c>
      <c r="B9987">
        <v>0.7942717218955101</v>
      </c>
    </row>
    <row r="9988" spans="1:2" x14ac:dyDescent="0.35">
      <c r="A9988">
        <v>9987</v>
      </c>
      <c r="B9988">
        <v>0.76456208547899096</v>
      </c>
    </row>
    <row r="9989" spans="1:2" x14ac:dyDescent="0.35">
      <c r="A9989">
        <v>9988</v>
      </c>
      <c r="B9989">
        <v>0.72897008632804661</v>
      </c>
    </row>
    <row r="9990" spans="1:2" x14ac:dyDescent="0.35">
      <c r="A9990">
        <v>9989</v>
      </c>
      <c r="B9990">
        <v>0.73923857664379999</v>
      </c>
    </row>
    <row r="9991" spans="1:2" x14ac:dyDescent="0.35">
      <c r="A9991">
        <v>9990</v>
      </c>
      <c r="B9991">
        <v>0.72962147005808131</v>
      </c>
    </row>
    <row r="9992" spans="1:2" x14ac:dyDescent="0.35">
      <c r="A9992">
        <v>9991</v>
      </c>
      <c r="B9992">
        <v>0.78368915628709979</v>
      </c>
    </row>
    <row r="9993" spans="1:2" x14ac:dyDescent="0.35">
      <c r="A9993">
        <v>9992</v>
      </c>
      <c r="B9993">
        <v>0.71385542168674698</v>
      </c>
    </row>
    <row r="9994" spans="1:2" x14ac:dyDescent="0.35">
      <c r="A9994">
        <v>9993</v>
      </c>
      <c r="B9994">
        <v>0.76960833416808572</v>
      </c>
    </row>
    <row r="9995" spans="1:2" x14ac:dyDescent="0.35">
      <c r="A9995">
        <v>9994</v>
      </c>
      <c r="B9995">
        <v>0.74947389517987784</v>
      </c>
    </row>
    <row r="9996" spans="1:2" x14ac:dyDescent="0.35">
      <c r="A9996">
        <v>9995</v>
      </c>
      <c r="B9996">
        <v>0.72425548982252086</v>
      </c>
    </row>
    <row r="9997" spans="1:2" x14ac:dyDescent="0.35">
      <c r="A9997">
        <v>9996</v>
      </c>
      <c r="B9997">
        <v>0.73965113251757364</v>
      </c>
    </row>
    <row r="9998" spans="1:2" x14ac:dyDescent="0.35">
      <c r="A9998">
        <v>9997</v>
      </c>
      <c r="B9998">
        <v>0.72465857663502742</v>
      </c>
    </row>
    <row r="9999" spans="1:2" x14ac:dyDescent="0.35">
      <c r="A9999">
        <v>9998</v>
      </c>
      <c r="B9999">
        <v>0.72495599295887347</v>
      </c>
    </row>
    <row r="10000" spans="1:2" x14ac:dyDescent="0.35">
      <c r="A10000">
        <v>9999</v>
      </c>
      <c r="B10000">
        <v>0.68982009565548019</v>
      </c>
    </row>
    <row r="10001" spans="1:2" x14ac:dyDescent="0.35">
      <c r="A10001">
        <v>10000</v>
      </c>
      <c r="B10001">
        <v>0.76885815930697643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kappa</vt:lpstr>
      <vt:lpstr>Monte Carlo kappa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</dc:creator>
  <cp:lastModifiedBy>Camilo Daleles Rennó</cp:lastModifiedBy>
  <dcterms:created xsi:type="dcterms:W3CDTF">2011-05-16T23:35:29Z</dcterms:created>
  <dcterms:modified xsi:type="dcterms:W3CDTF">2025-08-09T19:47:35Z</dcterms:modified>
</cp:coreProperties>
</file>